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0" yWindow="660" windowWidth="19230" windowHeight="6240" tabRatio="871" activeTab="1"/>
  </bookViews>
  <sheets>
    <sheet name="Preamble" sheetId="461" r:id="rId1"/>
    <sheet name="Contents" sheetId="585" r:id="rId2"/>
    <sheet name="Performance Targets" sheetId="455" r:id="rId3"/>
    <sheet name="NEA target a" sheetId="456" r:id="rId4"/>
    <sheet name="NEA target b" sheetId="457" r:id="rId5"/>
    <sheet name="NEA target c" sheetId="458" r:id="rId6"/>
    <sheet name="NEA target d" sheetId="459" r:id="rId7"/>
    <sheet name="Performance Indicators" sheetId="460" r:id="rId8"/>
    <sheet name="NEA Indicator 1" sheetId="22" r:id="rId9"/>
    <sheet name="Table NEA.1.1" sheetId="587" r:id="rId10"/>
    <sheet name="Table NEA.1.2" sheetId="149" r:id="rId11"/>
    <sheet name="Table NEA.1.3" sheetId="462" r:id="rId12"/>
    <sheet name="Table NEA.1.4" sheetId="588" r:id="rId13"/>
    <sheet name="Table NEA.1.5" sheetId="464" r:id="rId14"/>
    <sheet name="Table NEA.1.6" sheetId="586" r:id="rId15"/>
    <sheet name="NEA Indicator 2" sheetId="25" r:id="rId16"/>
    <sheet name="Table NEA.2.1" sheetId="226" r:id="rId17"/>
    <sheet name="Table NEA.2.2" sheetId="227" r:id="rId18"/>
    <sheet name="Table NEA.2.3" sheetId="228" r:id="rId19"/>
    <sheet name="Table NEA.2.4" sheetId="229" r:id="rId20"/>
    <sheet name="Table NEA.2.5" sheetId="230" r:id="rId21"/>
    <sheet name="Table NEA.2.6" sheetId="231" r:id="rId22"/>
    <sheet name="Table NEA.2.7" sheetId="232" r:id="rId23"/>
    <sheet name="Table NEA.2.8" sheetId="233" r:id="rId24"/>
    <sheet name="Table NEA.2.9" sheetId="234" r:id="rId25"/>
    <sheet name="Table NEA.2.10" sheetId="235" r:id="rId26"/>
    <sheet name="Table NEA.2.11" sheetId="236" r:id="rId27"/>
    <sheet name="Table NEA.2.12" sheetId="237" r:id="rId28"/>
    <sheet name="Table NEA.2.13" sheetId="465" r:id="rId29"/>
    <sheet name="Table NEA.2.14" sheetId="466" r:id="rId30"/>
    <sheet name="Table NEA.2.15" sheetId="467" r:id="rId31"/>
    <sheet name="Table NEA.2.16" sheetId="468" r:id="rId32"/>
    <sheet name="Table NEA.2.17" sheetId="469" r:id="rId33"/>
    <sheet name="Table NEA.2.18" sheetId="470" r:id="rId34"/>
    <sheet name="Table NEA.2.19" sheetId="471" r:id="rId35"/>
    <sheet name="Table NEA.2.20" sheetId="472" r:id="rId36"/>
    <sheet name="Table NEA.2.21" sheetId="473" r:id="rId37"/>
    <sheet name="Table NEA.2.22" sheetId="474" r:id="rId38"/>
    <sheet name="Table NEA.2.23" sheetId="475" r:id="rId39"/>
    <sheet name="Table NEA.2.24" sheetId="476" r:id="rId40"/>
    <sheet name="Table NEA.2.25" sheetId="477" r:id="rId41"/>
    <sheet name="Table NEA.2.26" sheetId="478" r:id="rId42"/>
    <sheet name="Table NEA.2.27" sheetId="479" r:id="rId43"/>
    <sheet name="Table NEA.2.28" sheetId="480" r:id="rId44"/>
    <sheet name="Table NEA.2.29" sheetId="481" r:id="rId45"/>
    <sheet name="Table NEA.2.30" sheetId="482" r:id="rId46"/>
    <sheet name="Table NEA.2.31" sheetId="483" r:id="rId47"/>
    <sheet name="Table NEA.2.32" sheetId="484" r:id="rId48"/>
    <sheet name="Table NEA.2.33" sheetId="485" r:id="rId49"/>
    <sheet name="Table NEA.2.34" sheetId="486" r:id="rId50"/>
    <sheet name="Table NEA.2.35" sheetId="487" r:id="rId51"/>
    <sheet name="Table NEA.2.36" sheetId="488" r:id="rId52"/>
    <sheet name="Table NEA.2.37" sheetId="489" r:id="rId53"/>
    <sheet name="Table NEA.2.38" sheetId="490" r:id="rId54"/>
    <sheet name="Table NEA.2.39" sheetId="491" r:id="rId55"/>
    <sheet name="Table NEA.2.40" sheetId="492" r:id="rId56"/>
    <sheet name="Table NEA.2.41" sheetId="493" r:id="rId57"/>
    <sheet name="Table NEA.2.42" sheetId="494" r:id="rId58"/>
    <sheet name="Table NEA.2.43" sheetId="495" r:id="rId59"/>
    <sheet name="Table NEA.2.44" sheetId="496" r:id="rId60"/>
    <sheet name="Table NEA.2.45" sheetId="497" r:id="rId61"/>
    <sheet name="Table NEA.2.46" sheetId="498" r:id="rId62"/>
    <sheet name="Table NEA.2.47" sheetId="499" r:id="rId63"/>
    <sheet name="Table NEA.2.48" sheetId="500" r:id="rId64"/>
    <sheet name="Table NEA.2.49" sheetId="501" r:id="rId65"/>
    <sheet name="NEA Indicator 3" sheetId="284" r:id="rId66"/>
    <sheet name="Table NEA.3.1" sheetId="502" r:id="rId67"/>
    <sheet name="Table NEA.3.2" sheetId="503" r:id="rId68"/>
    <sheet name="Table NEA.3.3" sheetId="504" r:id="rId69"/>
    <sheet name="Table NEA.3.4" sheetId="505" r:id="rId70"/>
    <sheet name="Table NEA.3.5" sheetId="506" r:id="rId71"/>
    <sheet name="Table NEA.3.6" sheetId="507" r:id="rId72"/>
    <sheet name="Table NEA.3.7" sheetId="508" r:id="rId73"/>
    <sheet name="Table NEA.3.8" sheetId="509" r:id="rId74"/>
    <sheet name="Table NEA.3.9" sheetId="510" r:id="rId75"/>
    <sheet name="Table NEA.3.10" sheetId="511" r:id="rId76"/>
    <sheet name="Table NEA.3.11" sheetId="512" r:id="rId77"/>
    <sheet name="Table NEA.3.12" sheetId="513" r:id="rId78"/>
    <sheet name="Table NEA.3.13" sheetId="514" r:id="rId79"/>
    <sheet name="Table NEA.3.14" sheetId="515" r:id="rId80"/>
    <sheet name="Table NEA.3.15" sheetId="516" r:id="rId81"/>
    <sheet name="Table NEA.3.16" sheetId="517" r:id="rId82"/>
    <sheet name="Table NEA.3.17" sheetId="518" r:id="rId83"/>
    <sheet name="Table NEA.3.18" sheetId="519" r:id="rId84"/>
    <sheet name="Table NEA.3.19" sheetId="520" r:id="rId85"/>
    <sheet name="Table NEA.3.20" sheetId="521" r:id="rId86"/>
    <sheet name="Table NEA.3.21" sheetId="522" r:id="rId87"/>
    <sheet name="Table NEA.3.22" sheetId="523" r:id="rId88"/>
    <sheet name="NEA Indicator 4" sheetId="246" r:id="rId89"/>
    <sheet name="Table NEA.4.1" sheetId="569" r:id="rId90"/>
    <sheet name="Table NEA.4.2" sheetId="570" r:id="rId91"/>
    <sheet name="Table NEA.4.3" sheetId="571" r:id="rId92"/>
    <sheet name="Table NEA.4.4" sheetId="572" r:id="rId93"/>
    <sheet name="Table NEA.4.5" sheetId="573" r:id="rId94"/>
    <sheet name="Table NEA.4.6" sheetId="574" r:id="rId95"/>
    <sheet name="Table NEA.4.7" sheetId="575" r:id="rId96"/>
    <sheet name="Table NEA.4.8" sheetId="576" r:id="rId97"/>
    <sheet name="Table NEA.4.9" sheetId="577" r:id="rId98"/>
    <sheet name="Table NEA.4.10" sheetId="578" r:id="rId99"/>
    <sheet name="Table NEA.4.11" sheetId="579" r:id="rId100"/>
    <sheet name="Table NEA.4.12" sheetId="580" r:id="rId101"/>
    <sheet name="Table NEA.4.13" sheetId="581" r:id="rId102"/>
    <sheet name="Table NEA.4.14" sheetId="582" r:id="rId103"/>
    <sheet name="Table NEA.4.15" sheetId="583" r:id="rId104"/>
    <sheet name="Table NEA.4.16" sheetId="584" r:id="rId105"/>
    <sheet name="NEA Indicator 5" sheetId="345" r:id="rId106"/>
    <sheet name="Table NEA.5.1" sheetId="532" r:id="rId107"/>
    <sheet name="Table NEA.5.2" sheetId="533" r:id="rId108"/>
    <sheet name="Table NEA.5.3" sheetId="534" r:id="rId109"/>
    <sheet name="Table NEA.5.4" sheetId="535" r:id="rId110"/>
    <sheet name="Table NEA.5.5" sheetId="536" r:id="rId111"/>
    <sheet name="Table NEA.5.6" sheetId="537" r:id="rId112"/>
    <sheet name="Table NEA.5.7" sheetId="538" r:id="rId113"/>
    <sheet name="Table NEA.5.8" sheetId="539" r:id="rId114"/>
    <sheet name="Table NEA.5.9" sheetId="540" r:id="rId115"/>
    <sheet name="Table NEA.5.10" sheetId="541" r:id="rId116"/>
    <sheet name="Table NEA.5.11" sheetId="542" r:id="rId117"/>
    <sheet name="Table NEA.5.12" sheetId="543" r:id="rId118"/>
    <sheet name="NEA Indicator 6 (a)" sheetId="347" r:id="rId119"/>
    <sheet name="NEA Indicator 6 (b)" sheetId="550" r:id="rId120"/>
    <sheet name="Table NIRA.6(b).1" sheetId="559" r:id="rId121"/>
    <sheet name="Table NIRA.6(b).2" sheetId="560" r:id="rId122"/>
    <sheet name="Table NIRA.6(b).3" sheetId="561" r:id="rId123"/>
    <sheet name="Table NIRA.6(b).4" sheetId="562" r:id="rId124"/>
    <sheet name="Table NIRA.6(b).5" sheetId="563" r:id="rId125"/>
    <sheet name="Table NIRA.6(b).6" sheetId="564" r:id="rId126"/>
    <sheet name="Table NIRA.6(b).7" sheetId="565" r:id="rId127"/>
    <sheet name="NEA Indicator 7" sheetId="346" r:id="rId128"/>
    <sheet name="NEA Indicator 8" sheetId="289" r:id="rId129"/>
    <sheet name="Context tables" sheetId="439" r:id="rId130"/>
    <sheet name="NEA.C.1" sheetId="547" r:id="rId131"/>
    <sheet name="NEA.C.2" sheetId="548" r:id="rId132"/>
    <sheet name="NEA.C.3" sheetId="549" r:id="rId133"/>
  </sheets>
  <definedNames>
    <definedName name="DME_Dirty" hidden="1">"False"</definedName>
    <definedName name="_xlnm.Print_Area" localSheetId="1">Contents!$A$1:$B$133</definedName>
    <definedName name="_xlnm.Print_Area" localSheetId="129">'Context tables'!$A$1:$K$3</definedName>
    <definedName name="_xlnm.Print_Area" localSheetId="8">'NEA Indicator 1'!$A$1:$K$3</definedName>
    <definedName name="_xlnm.Print_Area" localSheetId="15">'NEA Indicator 2'!$A$1:$K$3</definedName>
    <definedName name="_xlnm.Print_Area" localSheetId="65">'NEA Indicator 3'!$A$1:$K$4</definedName>
    <definedName name="_xlnm.Print_Area" localSheetId="88">'NEA Indicator 4'!$A$1:$K$3</definedName>
    <definedName name="_xlnm.Print_Area" localSheetId="105">'NEA Indicator 5'!$A$1:$J$5</definedName>
    <definedName name="_xlnm.Print_Area" localSheetId="118">'NEA Indicator 6 (a)'!$A$1:$J$12</definedName>
    <definedName name="_xlnm.Print_Area" localSheetId="127">'NEA Indicator 7'!$A$1:$K$6</definedName>
    <definedName name="_xlnm.Print_Area" localSheetId="128">'NEA Indicator 8'!$A$1:$K$5</definedName>
    <definedName name="_xlnm.Print_Area" localSheetId="3">'NEA target a'!$A$1:$K$4</definedName>
    <definedName name="_xlnm.Print_Area" localSheetId="4">'NEA target b'!$A$1:$K$4</definedName>
    <definedName name="_xlnm.Print_Area" localSheetId="5">'NEA target c'!$A$1:$K$4</definedName>
    <definedName name="_xlnm.Print_Area" localSheetId="6">'NEA target d'!$A$1:$K$4</definedName>
    <definedName name="_xlnm.Print_Area" localSheetId="132">NEA.C.3!$A$1:$N$14</definedName>
    <definedName name="_xlnm.Print_Area" localSheetId="7">'Performance Indicators'!$A$1:$K$3</definedName>
    <definedName name="_xlnm.Print_Area" localSheetId="2">'Performance Targets'!$A$1:$K$3</definedName>
    <definedName name="_xlnm.Print_Area" localSheetId="0">Preamble!$A$1:$H$3</definedName>
    <definedName name="_xlnm.Print_Area" localSheetId="9">'Table NEA.1.1'!$A$1:$Q$39</definedName>
    <definedName name="_xlnm.Print_Area" localSheetId="10">'Table NEA.1.2'!$A$1:$P$39</definedName>
    <definedName name="_xlnm.Print_Area" localSheetId="11">'Table NEA.1.3'!$A$1:$Q$39</definedName>
    <definedName name="_xlnm.Print_Area" localSheetId="12">'Table NEA.1.4'!$A$1:$Q$41</definedName>
    <definedName name="_xlnm.Print_Area" localSheetId="13">'Table NEA.1.5'!$A$1:$Q$41</definedName>
    <definedName name="_xlnm.Print_Area" localSheetId="14">'Table NEA.1.6'!$A$1:$Q$41</definedName>
    <definedName name="_xlnm.Print_Area" localSheetId="16">'Table NEA.2.1'!$A$1:$N$17</definedName>
    <definedName name="_xlnm.Print_Area" localSheetId="25">'Table NEA.2.10'!$A$1:$N$17</definedName>
    <definedName name="_xlnm.Print_Area" localSheetId="26">'Table NEA.2.11'!$A$1:$N$18</definedName>
    <definedName name="_xlnm.Print_Area" localSheetId="27">'Table NEA.2.12'!$A$1:$N$17</definedName>
    <definedName name="_xlnm.Print_Area" localSheetId="28">'Table NEA.2.13'!$A$1:$N$25</definedName>
    <definedName name="_xlnm.Print_Area" localSheetId="29">'Table NEA.2.14'!$A$1:$N$26</definedName>
    <definedName name="_xlnm.Print_Area" localSheetId="30">'Table NEA.2.15'!$A$1:$N$25</definedName>
    <definedName name="_xlnm.Print_Area" localSheetId="31">'Table NEA.2.16'!$A$1:$N$25</definedName>
    <definedName name="_xlnm.Print_Area" localSheetId="32">'Table NEA.2.17'!$A$1:$N$26</definedName>
    <definedName name="_xlnm.Print_Area" localSheetId="33">'Table NEA.2.18'!$A$1:$N$25</definedName>
    <definedName name="_xlnm.Print_Area" localSheetId="34">'Table NEA.2.19'!$A$1:$N$25</definedName>
    <definedName name="_xlnm.Print_Area" localSheetId="17">'Table NEA.2.2'!$A$1:$N$18</definedName>
    <definedName name="_xlnm.Print_Area" localSheetId="35">'Table NEA.2.20'!$A$1:$N$26</definedName>
    <definedName name="_xlnm.Print_Area" localSheetId="36">'Table NEA.2.21'!$A$1:$N$25</definedName>
    <definedName name="_xlnm.Print_Area" localSheetId="37">'Table NEA.2.22'!$A$1:$N$25</definedName>
    <definedName name="_xlnm.Print_Area" localSheetId="38">'Table NEA.2.23'!$A$1:$N$26</definedName>
    <definedName name="_xlnm.Print_Area" localSheetId="39">'Table NEA.2.24'!$A$1:$N$25</definedName>
    <definedName name="_xlnm.Print_Area" localSheetId="40">'Table NEA.2.25'!$A$1:$N$17</definedName>
    <definedName name="_xlnm.Print_Area" localSheetId="41">'Table NEA.2.26'!$A$1:$N$18</definedName>
    <definedName name="_xlnm.Print_Area" localSheetId="42">'Table NEA.2.27'!$A$1:$N$17</definedName>
    <definedName name="_xlnm.Print_Area" localSheetId="43">'Table NEA.2.28'!$A$1:$N$17</definedName>
    <definedName name="_xlnm.Print_Area" localSheetId="44">'Table NEA.2.29'!$A$1:$N$18</definedName>
    <definedName name="_xlnm.Print_Area" localSheetId="18">'Table NEA.2.3'!$A$1:$N$17</definedName>
    <definedName name="_xlnm.Print_Area" localSheetId="45">'Table NEA.2.30'!$A$1:$N$17</definedName>
    <definedName name="_xlnm.Print_Area" localSheetId="46">'Table NEA.2.31'!$A$1:$N$17</definedName>
    <definedName name="_xlnm.Print_Area" localSheetId="47">'Table NEA.2.32'!$A$1:$N$18</definedName>
    <definedName name="_xlnm.Print_Area" localSheetId="48">'Table NEA.2.33'!$A$1:$N$17</definedName>
    <definedName name="_xlnm.Print_Area" localSheetId="49">'Table NEA.2.34'!$A$1:$N$17</definedName>
    <definedName name="_xlnm.Print_Area" localSheetId="50">'Table NEA.2.35'!$A$1:$N$18</definedName>
    <definedName name="_xlnm.Print_Area" localSheetId="51">'Table NEA.2.36'!$A$1:$N$17</definedName>
    <definedName name="_xlnm.Print_Area" localSheetId="52">'Table NEA.2.37'!$A$1:$O$25</definedName>
    <definedName name="_xlnm.Print_Area" localSheetId="53">'Table NEA.2.38'!$A$1:$O$26</definedName>
    <definedName name="_xlnm.Print_Area" localSheetId="54">'Table NEA.2.39'!$A$1:$O$25</definedName>
    <definedName name="_xlnm.Print_Area" localSheetId="19">'Table NEA.2.4'!$A$1:$N$17</definedName>
    <definedName name="_xlnm.Print_Area" localSheetId="55">'Table NEA.2.40'!$A$1:$O$25</definedName>
    <definedName name="_xlnm.Print_Area" localSheetId="56">'Table NEA.2.41'!$A$1:$O$26</definedName>
    <definedName name="_xlnm.Print_Area" localSheetId="57">'Table NEA.2.42'!$A$1:$O$25</definedName>
    <definedName name="_xlnm.Print_Area" localSheetId="58">'Table NEA.2.43'!$A$1:$O$25</definedName>
    <definedName name="_xlnm.Print_Area" localSheetId="59">'Table NEA.2.44'!$A$1:$O$26</definedName>
    <definedName name="_xlnm.Print_Area" localSheetId="60">'Table NEA.2.45'!$A$1:$O$25</definedName>
    <definedName name="_xlnm.Print_Area" localSheetId="61">'Table NEA.2.46'!$A$1:$O$25</definedName>
    <definedName name="_xlnm.Print_Area" localSheetId="62">'Table NEA.2.47'!$A$1:$O$26</definedName>
    <definedName name="_xlnm.Print_Area" localSheetId="63">'Table NEA.2.48'!$A$1:$O$25</definedName>
    <definedName name="_xlnm.Print_Area" localSheetId="64">'Table NEA.2.49'!$A$1:$N$32</definedName>
    <definedName name="_xlnm.Print_Area" localSheetId="20">'Table NEA.2.5'!$A$1:$N$18</definedName>
    <definedName name="_xlnm.Print_Area" localSheetId="21">'Table NEA.2.6'!$A$1:$N$17</definedName>
    <definedName name="_xlnm.Print_Area" localSheetId="22">'Table NEA.2.7'!$A$1:$N$17</definedName>
    <definedName name="_xlnm.Print_Area" localSheetId="23">'Table NEA.2.8'!$A$1:$N$18</definedName>
    <definedName name="_xlnm.Print_Area" localSheetId="24">'Table NEA.2.9'!$A$1:$N$17</definedName>
    <definedName name="_xlnm.Print_Area" localSheetId="66">'Table NEA.3.1'!$A$1:$O$31</definedName>
    <definedName name="_xlnm.Print_Area" localSheetId="75">'Table NEA.3.10'!$A$1:$O$31</definedName>
    <definedName name="_xlnm.Print_Area" localSheetId="76">'Table NEA.3.11'!$A$1:$L$15</definedName>
    <definedName name="_xlnm.Print_Area" localSheetId="77">'Table NEA.3.12'!$A$1:$L$15</definedName>
    <definedName name="_xlnm.Print_Area" localSheetId="78">'Table NEA.3.13'!$A$1:$J$32</definedName>
    <definedName name="_xlnm.Print_Area" localSheetId="79">'Table NEA.3.14'!$A$1:$O$31</definedName>
    <definedName name="_xlnm.Print_Area" localSheetId="80">'Table NEA.3.15'!$A$1:$L$15</definedName>
    <definedName name="_xlnm.Print_Area" localSheetId="81">'Table NEA.3.16'!$A$1:$L$15</definedName>
    <definedName name="_xlnm.Print_Area" localSheetId="82">'Table NEA.3.17'!$A$1:$J$32</definedName>
    <definedName name="_xlnm.Print_Area" localSheetId="83">'Table NEA.3.18'!$A$1:$N$27</definedName>
    <definedName name="_xlnm.Print_Area" localSheetId="84">'Table NEA.3.19'!$A$1:$O$31</definedName>
    <definedName name="_xlnm.Print_Area" localSheetId="67">'Table NEA.3.2'!$A$1:$L$15</definedName>
    <definedName name="_xlnm.Print_Area" localSheetId="85">'Table NEA.3.20'!$A$1:$L$15</definedName>
    <definedName name="_xlnm.Print_Area" localSheetId="86">'Table NEA.3.21'!$A$1:$L$15</definedName>
    <definedName name="_xlnm.Print_Area" localSheetId="87">'Table NEA.3.22'!$A$1:$J$32</definedName>
    <definedName name="_xlnm.Print_Area" localSheetId="68">'Table NEA.3.3'!$A$1:$L$15</definedName>
    <definedName name="_xlnm.Print_Area" localSheetId="69">'Table NEA.3.4'!$A$1:$J$32</definedName>
    <definedName name="_xlnm.Print_Area" localSheetId="70">'Table NEA.3.5'!$A$1:$O$31</definedName>
    <definedName name="_xlnm.Print_Area" localSheetId="71">'Table NEA.3.6'!$A$1:$L$15</definedName>
    <definedName name="_xlnm.Print_Area" localSheetId="72">'Table NEA.3.7'!$A$1:$L$15</definedName>
    <definedName name="_xlnm.Print_Area" localSheetId="73">'Table NEA.3.8'!$A$1:$J$32</definedName>
    <definedName name="_xlnm.Print_Area" localSheetId="74">'Table NEA.3.9'!$A$1:$N$27</definedName>
    <definedName name="_xlnm.Print_Area" localSheetId="89">'Table NEA.4.1'!$A$1:$P$12</definedName>
    <definedName name="_xlnm.Print_Area" localSheetId="98">'Table NEA.4.10'!$A$1:$P$18</definedName>
    <definedName name="_xlnm.Print_Area" localSheetId="99">'Table NEA.4.11'!$A$1:$O$31</definedName>
    <definedName name="_xlnm.Print_Area" localSheetId="100">'Table NEA.4.12'!$A$1:$M$21</definedName>
    <definedName name="_xlnm.Print_Area" localSheetId="101">'Table NEA.4.13'!$A$1:$M$21</definedName>
    <definedName name="_xlnm.Print_Area" localSheetId="102">'Table NEA.4.14'!$A$1:$M$21</definedName>
    <definedName name="_xlnm.Print_Area" localSheetId="103">'Table NEA.4.15'!$A$1:$I$19</definedName>
    <definedName name="_xlnm.Print_Area" localSheetId="104">'Table NEA.4.16'!$A$1:$M$21</definedName>
    <definedName name="_xlnm.Print_Area" localSheetId="90">'Table NEA.4.2'!$A$1:$P$17</definedName>
    <definedName name="_xlnm.Print_Area" localSheetId="91">'Table NEA.4.3'!$A$1:$O$31</definedName>
    <definedName name="_xlnm.Print_Area" localSheetId="92">'Table NEA.4.4'!$A$1:$M$21</definedName>
    <definedName name="_xlnm.Print_Area" localSheetId="93">'Table NEA.4.5'!$A$1:$P$12</definedName>
    <definedName name="_xlnm.Print_Area" localSheetId="94">'Table NEA.4.6'!$A$1:$P$18</definedName>
    <definedName name="_xlnm.Print_Area" localSheetId="95">'Table NEA.4.7'!$A$1:$O$31</definedName>
    <definedName name="_xlnm.Print_Area" localSheetId="96">'Table NEA.4.8'!$A$1:$M$21</definedName>
    <definedName name="_xlnm.Print_Area" localSheetId="97">'Table NEA.4.9'!$A$1:$P$12</definedName>
    <definedName name="_xlnm.Print_Area" localSheetId="106">'Table NEA.5.1'!$A$1:$P$28</definedName>
    <definedName name="_xlnm.Print_Area" localSheetId="115">'Table NEA.5.10'!$A$1:$O$38</definedName>
    <definedName name="_xlnm.Print_Area" localSheetId="116">'Table NEA.5.11'!$A$1:$O$38</definedName>
    <definedName name="_xlnm.Print_Area" localSheetId="117">'Table NEA.5.12'!$A$1:$O$22</definedName>
    <definedName name="_xlnm.Print_Area" localSheetId="107">'Table NEA.5.2'!$A$1:$P$28</definedName>
    <definedName name="_xlnm.Print_Area" localSheetId="108">'Table NEA.5.3'!$A$1:$N$50</definedName>
    <definedName name="_xlnm.Print_Area" localSheetId="109">'Table NEA.5.4'!$A$1:$N$50</definedName>
    <definedName name="_xlnm.Print_Area" localSheetId="110">'Table NEA.5.5'!$A$1:$N$29</definedName>
    <definedName name="_xlnm.Print_Area" localSheetId="111">'Table NEA.5.6'!$A$1:$N$29</definedName>
    <definedName name="_xlnm.Print_Area" localSheetId="112">'Table NEA.5.7'!$A$1:$O$38</definedName>
    <definedName name="_xlnm.Print_Area" localSheetId="113">'Table NEA.5.8'!$A$1:$O$38</definedName>
    <definedName name="_xlnm.Print_Area" localSheetId="114">'Table NEA.5.9'!$A$1:$O$38</definedName>
    <definedName name="_xlnm.Print_Area" localSheetId="120">'Table NIRA.6(b).1'!$A$1:$P$61</definedName>
    <definedName name="_xlnm.Print_Area" localSheetId="121">'Table NIRA.6(b).2'!$A$1:$P$61</definedName>
    <definedName name="_xlnm.Print_Area" localSheetId="122">'Table NIRA.6(b).3'!$A$1:$P$61</definedName>
    <definedName name="_xlnm.Print_Area" localSheetId="123">'Table NIRA.6(b).4'!$A$1:$P$61</definedName>
    <definedName name="_xlnm.Print_Area" localSheetId="124">'Table NIRA.6(b).5'!$A$1:$N$52</definedName>
    <definedName name="_xlnm.Print_Titles" localSheetId="1">Contents!$1:$2</definedName>
    <definedName name="_xlnm.Print_Titles" localSheetId="130">NEA.C.1!$1:$2</definedName>
    <definedName name="_xlnm.Print_Titles" localSheetId="9">'Table NEA.1.1'!$1:$2</definedName>
    <definedName name="_xlnm.Print_Titles" localSheetId="10">'Table NEA.1.2'!$1:$2</definedName>
    <definedName name="_xlnm.Print_Titles" localSheetId="11">'Table NEA.1.3'!$1:$2</definedName>
    <definedName name="_xlnm.Print_Titles" localSheetId="12">'Table NEA.1.4'!$1:$2</definedName>
    <definedName name="_xlnm.Print_Titles" localSheetId="13">'Table NEA.1.5'!$1:$2</definedName>
    <definedName name="_xlnm.Print_Titles" localSheetId="14">'Table NEA.1.6'!$1:$2</definedName>
    <definedName name="_xlnm.Print_Titles" localSheetId="16">'Table NEA.2.1'!$1:$2</definedName>
    <definedName name="_xlnm.Print_Titles" localSheetId="28">'Table NEA.2.13'!$1:$2</definedName>
    <definedName name="_xlnm.Print_Titles" localSheetId="29">'Table NEA.2.14'!$1:$2</definedName>
    <definedName name="_xlnm.Print_Titles" localSheetId="30">'Table NEA.2.15'!$1:$2</definedName>
    <definedName name="_xlnm.Print_Titles" localSheetId="31">'Table NEA.2.16'!$1:$2</definedName>
    <definedName name="_xlnm.Print_Titles" localSheetId="32">'Table NEA.2.17'!$1:$2</definedName>
    <definedName name="_xlnm.Print_Titles" localSheetId="33">'Table NEA.2.18'!$1:$2</definedName>
    <definedName name="_xlnm.Print_Titles" localSheetId="34">'Table NEA.2.19'!$1:$2</definedName>
    <definedName name="_xlnm.Print_Titles" localSheetId="35">'Table NEA.2.20'!$1:$2</definedName>
    <definedName name="_xlnm.Print_Titles" localSheetId="36">'Table NEA.2.21'!$1:$2</definedName>
    <definedName name="_xlnm.Print_Titles" localSheetId="37">'Table NEA.2.22'!$1:$2</definedName>
    <definedName name="_xlnm.Print_Titles" localSheetId="38">'Table NEA.2.23'!$1:$2</definedName>
    <definedName name="_xlnm.Print_Titles" localSheetId="39">'Table NEA.2.24'!$1:$2</definedName>
    <definedName name="_xlnm.Print_Titles" localSheetId="52">'Table NEA.2.37'!$1:$2</definedName>
    <definedName name="_xlnm.Print_Titles" localSheetId="53">'Table NEA.2.38'!$1:$2</definedName>
    <definedName name="_xlnm.Print_Titles" localSheetId="54">'Table NEA.2.39'!$1:$2</definedName>
    <definedName name="_xlnm.Print_Titles" localSheetId="55">'Table NEA.2.40'!$1:$2</definedName>
    <definedName name="_xlnm.Print_Titles" localSheetId="56">'Table NEA.2.41'!$1:$2</definedName>
    <definedName name="_xlnm.Print_Titles" localSheetId="57">'Table NEA.2.42'!$1:$2</definedName>
    <definedName name="_xlnm.Print_Titles" localSheetId="58">'Table NEA.2.43'!$1:$2</definedName>
    <definedName name="_xlnm.Print_Titles" localSheetId="59">'Table NEA.2.44'!$1:$2</definedName>
    <definedName name="_xlnm.Print_Titles" localSheetId="60">'Table NEA.2.45'!$1:$2</definedName>
    <definedName name="_xlnm.Print_Titles" localSheetId="61">'Table NEA.2.46'!$1:$2</definedName>
    <definedName name="_xlnm.Print_Titles" localSheetId="62">'Table NEA.2.47'!$1:$2</definedName>
    <definedName name="_xlnm.Print_Titles" localSheetId="63">'Table NEA.2.48'!$1:$2</definedName>
    <definedName name="_xlnm.Print_Titles" localSheetId="64">'Table NEA.2.49'!$1:$2</definedName>
    <definedName name="_xlnm.Print_Titles" localSheetId="75">'Table NEA.3.10'!$1:$2</definedName>
    <definedName name="_xlnm.Print_Titles" localSheetId="79">'Table NEA.3.14'!$1:$2</definedName>
    <definedName name="_xlnm.Print_Titles" localSheetId="83">'Table NEA.3.18'!$1:$2</definedName>
    <definedName name="_xlnm.Print_Titles" localSheetId="84">'Table NEA.3.19'!$1:$2</definedName>
    <definedName name="_xlnm.Print_Titles" localSheetId="70">'Table NEA.3.5'!$1:$2</definedName>
    <definedName name="_xlnm.Print_Titles" localSheetId="74">'Table NEA.3.9'!$1:$2</definedName>
    <definedName name="_xlnm.Print_Titles" localSheetId="89">'Table NEA.4.1'!$1:$2</definedName>
    <definedName name="_xlnm.Print_Titles" localSheetId="98">'Table NEA.4.10'!$1:$2</definedName>
    <definedName name="_xlnm.Print_Titles" localSheetId="99">'Table NEA.4.11'!$1:$2</definedName>
    <definedName name="_xlnm.Print_Titles" localSheetId="100">'Table NEA.4.12'!$1:$2</definedName>
    <definedName name="_xlnm.Print_Titles" localSheetId="101">'Table NEA.4.13'!$1:$2</definedName>
    <definedName name="_xlnm.Print_Titles" localSheetId="102">'Table NEA.4.14'!$1:$2</definedName>
    <definedName name="_xlnm.Print_Titles" localSheetId="103">'Table NEA.4.15'!$1:$2</definedName>
    <definedName name="_xlnm.Print_Titles" localSheetId="104">'Table NEA.4.16'!$1:$2</definedName>
    <definedName name="_xlnm.Print_Titles" localSheetId="90">'Table NEA.4.2'!$1:$2</definedName>
    <definedName name="_xlnm.Print_Titles" localSheetId="91">'Table NEA.4.3'!$1:$2</definedName>
    <definedName name="_xlnm.Print_Titles" localSheetId="92">'Table NEA.4.4'!$1:$2</definedName>
    <definedName name="_xlnm.Print_Titles" localSheetId="93">'Table NEA.4.5'!$1:$2</definedName>
    <definedName name="_xlnm.Print_Titles" localSheetId="94">'Table NEA.4.6'!$1:$2</definedName>
    <definedName name="_xlnm.Print_Titles" localSheetId="95">'Table NEA.4.7'!$1:$2</definedName>
    <definedName name="_xlnm.Print_Titles" localSheetId="96">'Table NEA.4.8'!$1:$2</definedName>
    <definedName name="_xlnm.Print_Titles" localSheetId="97">'Table NEA.4.9'!$1:$2</definedName>
    <definedName name="_xlnm.Print_Titles" localSheetId="106">'Table NEA.5.1'!$1:$2</definedName>
    <definedName name="_xlnm.Print_Titles" localSheetId="115">'Table NEA.5.10'!$1:$3</definedName>
    <definedName name="_xlnm.Print_Titles" localSheetId="116">'Table NEA.5.11'!$1:$3</definedName>
    <definedName name="_xlnm.Print_Titles" localSheetId="107">'Table NEA.5.2'!$1:$2</definedName>
    <definedName name="_xlnm.Print_Titles" localSheetId="108">'Table NEA.5.3'!$1:$2</definedName>
    <definedName name="_xlnm.Print_Titles" localSheetId="109">'Table NEA.5.4'!$1:$2</definedName>
    <definedName name="_xlnm.Print_Titles" localSheetId="110">'Table NEA.5.5'!$1:$2</definedName>
    <definedName name="_xlnm.Print_Titles" localSheetId="111">'Table NEA.5.6'!$1:$2</definedName>
    <definedName name="_xlnm.Print_Titles" localSheetId="112">'Table NEA.5.7'!$1:$3</definedName>
    <definedName name="_xlnm.Print_Titles" localSheetId="113">'Table NEA.5.8'!$1:$3</definedName>
    <definedName name="_xlnm.Print_Titles" localSheetId="114">'Table NEA.5.9'!$1:$3</definedName>
    <definedName name="_xlnm.Print_Titles" localSheetId="120">'Table NIRA.6(b).1'!$1:$3</definedName>
    <definedName name="_xlnm.Print_Titles" localSheetId="121">'Table NIRA.6(b).2'!$1:$3</definedName>
    <definedName name="_xlnm.Print_Titles" localSheetId="122">'Table NIRA.6(b).3'!$1:$3</definedName>
    <definedName name="_xlnm.Print_Titles" localSheetId="123">'Table NIRA.6(b).4'!$1:$3</definedName>
    <definedName name="_xlnm.Print_Titles" localSheetId="124">'Table NIRA.6(b).5'!$1:$2</definedName>
    <definedName name="_xlnm.Print_Titles" localSheetId="125">'Table NIRA.6(b).6'!$1:$2</definedName>
    <definedName name="_xlnm.Print_Titles" localSheetId="126">'Table NIRA.6(b).7'!$1:$2</definedName>
  </definedNames>
  <calcPr calcId="145621"/>
</workbook>
</file>

<file path=xl/sharedStrings.xml><?xml version="1.0" encoding="utf-8"?>
<sst xmlns="http://schemas.openxmlformats.org/spreadsheetml/2006/main" count="6130" uniqueCount="684">
  <si>
    <t>Indigenous</t>
  </si>
  <si>
    <r>
      <t>Source</t>
    </r>
    <r>
      <rPr>
        <sz val="10"/>
        <rFont val="Arial"/>
        <family val="2"/>
      </rPr>
      <t>:</t>
    </r>
  </si>
  <si>
    <t>Unit</t>
  </si>
  <si>
    <t>%</t>
  </si>
  <si>
    <t xml:space="preserve">NEA Indicator 1: </t>
  </si>
  <si>
    <t>na</t>
  </si>
  <si>
    <t>Senior management and qualified professionals</t>
  </si>
  <si>
    <t>Tradespeople, clerks, skilled office, sales and service staff</t>
  </si>
  <si>
    <t>Not in paid work in previous 12 months</t>
  </si>
  <si>
    <t>Certificate I to IV includes Australian Qualifications Framework (AQF) trade certificates.</t>
  </si>
  <si>
    <t>The higher occupational group of either parent/guardian is reported.</t>
  </si>
  <si>
    <t>(f)</t>
  </si>
  <si>
    <t>Proportion of students with parental education not stated</t>
  </si>
  <si>
    <t>Proportion of students with parental occupation not stated</t>
  </si>
  <si>
    <t>Parental education and parental occupation may not have been stated on enrolment forms.</t>
  </si>
  <si>
    <t>Certificate I to IV (d)</t>
  </si>
  <si>
    <t>Parental education (c)</t>
  </si>
  <si>
    <t>Not stated (e)</t>
  </si>
  <si>
    <t>Parental occupation (f)</t>
  </si>
  <si>
    <t>Not stated (g)</t>
  </si>
  <si>
    <t>(g)</t>
  </si>
  <si>
    <t>Male</t>
  </si>
  <si>
    <t>Female</t>
  </si>
  <si>
    <t xml:space="preserve">(d) </t>
  </si>
  <si>
    <t>NEA Indicator 2:</t>
  </si>
  <si>
    <t xml:space="preserve">(c) </t>
  </si>
  <si>
    <t>Total</t>
  </si>
  <si>
    <t>Bachelor degree or above</t>
  </si>
  <si>
    <t>Advanced diploma/diploma</t>
  </si>
  <si>
    <t>All students</t>
  </si>
  <si>
    <t>NSW</t>
  </si>
  <si>
    <t>Vic</t>
  </si>
  <si>
    <t>Qld</t>
  </si>
  <si>
    <t>WA</t>
  </si>
  <si>
    <t>SA</t>
  </si>
  <si>
    <t>Tas</t>
  </si>
  <si>
    <t>ACT</t>
  </si>
  <si>
    <t>NT</t>
  </si>
  <si>
    <t>Aust</t>
  </si>
  <si>
    <t>(a)</t>
  </si>
  <si>
    <t>(b)</t>
  </si>
  <si>
    <t>(c)</t>
  </si>
  <si>
    <t>(d)</t>
  </si>
  <si>
    <t>(e)</t>
  </si>
  <si>
    <t>Metropolitan</t>
  </si>
  <si>
    <t>Provincial</t>
  </si>
  <si>
    <t>Remote</t>
  </si>
  <si>
    <t>Very remote</t>
  </si>
  <si>
    <t>Exempt students were not assessed and are deemed not to have met the national minimum standard.</t>
  </si>
  <si>
    <t>±</t>
  </si>
  <si>
    <t xml:space="preserve"> '000</t>
  </si>
  <si>
    <t xml:space="preserve">20–24 year old population with relevant qualification </t>
  </si>
  <si>
    <t>Relative standard error</t>
  </si>
  <si>
    <t>Estimate</t>
  </si>
  <si>
    <t>Total 20–24 year old population</t>
  </si>
  <si>
    <t>SES is derived using the ABS 2006 SEIFA IRSD (at CD level) disaggregated into quintiles (where 1 is the most disadvantaged and 5 is the least disadvantaged).</t>
  </si>
  <si>
    <t>Indigenous students</t>
  </si>
  <si>
    <t>NEA Indicator 3</t>
  </si>
  <si>
    <t>Attainment of year 12 or equivalent</t>
  </si>
  <si>
    <t>From 2011, the NAPLAN writing text was assessed on a persuasive test, rather than the narrative text used in previous years. Results for NAPLAN writing from 2011 are not comparable with results for years prior to 2011.</t>
  </si>
  <si>
    <t>(h)</t>
  </si>
  <si>
    <t>Parental education (d)</t>
  </si>
  <si>
    <t>Certificate I to IV (e)</t>
  </si>
  <si>
    <t>Not stated (f)</t>
  </si>
  <si>
    <t>Parental occupation (g)</t>
  </si>
  <si>
    <t>Not stated (h)</t>
  </si>
  <si>
    <t>The rate of student attendance at school</t>
  </si>
  <si>
    <t>Indigenous status</t>
  </si>
  <si>
    <t>Geolocation</t>
  </si>
  <si>
    <t>Other business managers and associate professionals</t>
  </si>
  <si>
    <t>At or above intermediate</t>
  </si>
  <si>
    <t>Advanced</t>
  </si>
  <si>
    <t xml:space="preserve">High </t>
  </si>
  <si>
    <t>Intermediate</t>
  </si>
  <si>
    <t>Low</t>
  </si>
  <si>
    <t>Below low</t>
  </si>
  <si>
    <t>At or less than low</t>
  </si>
  <si>
    <t xml:space="preserve">Indigenous </t>
  </si>
  <si>
    <t xml:space="preserve">Males </t>
  </si>
  <si>
    <t>Females</t>
  </si>
  <si>
    <t>NEA Indicator 4</t>
  </si>
  <si>
    <t>Quintile 1</t>
  </si>
  <si>
    <t>Quintile 2</t>
  </si>
  <si>
    <t>Quintile 3</t>
  </si>
  <si>
    <t>Quintile 4</t>
  </si>
  <si>
    <t>Quintile 5</t>
  </si>
  <si>
    <t>Percentage of students at or above the national minimum standard in reading, writing and numeracy for years 3, 5, 7 and 9</t>
  </si>
  <si>
    <t>NEA Indicator 7:</t>
  </si>
  <si>
    <t>NEA report Indicator 8:</t>
  </si>
  <si>
    <t>The proportion of young people participating in post­school education, training or employment</t>
  </si>
  <si>
    <t>Primarily engaged through full time study</t>
  </si>
  <si>
    <t>Primarily engaged through full time employment</t>
  </si>
  <si>
    <t>Engaged through part time study and part time employment</t>
  </si>
  <si>
    <t>Not fully engaged</t>
  </si>
  <si>
    <t>Total fully engaged</t>
  </si>
  <si>
    <t>Fully engaged</t>
  </si>
  <si>
    <t xml:space="preserve">Non­Indigenous </t>
  </si>
  <si>
    <t>NEA Indicator 1</t>
  </si>
  <si>
    <t>Table NEA.1.1</t>
  </si>
  <si>
    <t>Table NEA.1.2</t>
  </si>
  <si>
    <t>Table NEA.1.3</t>
  </si>
  <si>
    <t>Table NEA.1.4</t>
  </si>
  <si>
    <t>Table NEA.1.5</t>
  </si>
  <si>
    <t>NEA Indicator 2</t>
  </si>
  <si>
    <t>Table NEA.2.1</t>
  </si>
  <si>
    <t>Table NEA.2.2</t>
  </si>
  <si>
    <t>Table NEA.2.3</t>
  </si>
  <si>
    <t>Table NEA.2.4</t>
  </si>
  <si>
    <t>Table NEA.2.5</t>
  </si>
  <si>
    <t>Table NEA.2.6</t>
  </si>
  <si>
    <t>Table NEA.2.7</t>
  </si>
  <si>
    <t>Table NEA.2.8</t>
  </si>
  <si>
    <t>Table NEA.2.9</t>
  </si>
  <si>
    <t>Table NEA.2.10</t>
  </si>
  <si>
    <t>Table NEA.2.11</t>
  </si>
  <si>
    <t>Table NEA.2.12</t>
  </si>
  <si>
    <t>Table NEA.2.13</t>
  </si>
  <si>
    <t>Table NEA.2.14</t>
  </si>
  <si>
    <t>Table NEA.2.15</t>
  </si>
  <si>
    <t>Table NEA.2.16</t>
  </si>
  <si>
    <t>Table NEA.2.17</t>
  </si>
  <si>
    <t>Table NEA.2.18</t>
  </si>
  <si>
    <t>Table NEA.2.19</t>
  </si>
  <si>
    <t>Table NEA.2.20</t>
  </si>
  <si>
    <t>Table NEA.2.21</t>
  </si>
  <si>
    <t>Table NEA.2.22</t>
  </si>
  <si>
    <t>Table NEA.2.23</t>
  </si>
  <si>
    <t>Table NEA.2.24</t>
  </si>
  <si>
    <t>Table NEA.2.25</t>
  </si>
  <si>
    <t>Table NEA.2.26</t>
  </si>
  <si>
    <t>Table NEA.2.27</t>
  </si>
  <si>
    <t>Table NEA.2.28</t>
  </si>
  <si>
    <t>Table NEA.2.29</t>
  </si>
  <si>
    <t>Table NEA.2.30</t>
  </si>
  <si>
    <t>Table NEA.2.31</t>
  </si>
  <si>
    <t>Table NEA.2.32</t>
  </si>
  <si>
    <t>Table NEA.2.33</t>
  </si>
  <si>
    <t>Table NEA.2.34</t>
  </si>
  <si>
    <t>Table NEA.2.35</t>
  </si>
  <si>
    <t>Table NEA.2.36</t>
  </si>
  <si>
    <t>Table NEA.2.37</t>
  </si>
  <si>
    <t>Table NEA.2.38</t>
  </si>
  <si>
    <t>Table NEA.2.39</t>
  </si>
  <si>
    <t>Table NEA.2.40</t>
  </si>
  <si>
    <t>Table NEA.2.41</t>
  </si>
  <si>
    <t>Table NEA.2.42</t>
  </si>
  <si>
    <t>Table NEA.2.43</t>
  </si>
  <si>
    <t>Table NEA.2.44</t>
  </si>
  <si>
    <t>Table NEA.2.45</t>
  </si>
  <si>
    <t>Table NEA.2.46</t>
  </si>
  <si>
    <t>Table NEA.2.47</t>
  </si>
  <si>
    <t>Table NEA.2.48</t>
  </si>
  <si>
    <t>Table NEA.2.49</t>
  </si>
  <si>
    <t>Table NEA.3.1</t>
  </si>
  <si>
    <t>Table NEA.3.2</t>
  </si>
  <si>
    <t>Table NEA.3.3</t>
  </si>
  <si>
    <t>Table NEA.3.4</t>
  </si>
  <si>
    <t>Table NEA.3.5</t>
  </si>
  <si>
    <t>Table NEA.3.6</t>
  </si>
  <si>
    <t>Table NEA.3.7</t>
  </si>
  <si>
    <t>Table NEA.3.8</t>
  </si>
  <si>
    <t>Table NEA.3.9</t>
  </si>
  <si>
    <t>Table NEA.3.10</t>
  </si>
  <si>
    <t>Table NEA.3.11</t>
  </si>
  <si>
    <t>Table NEA.3.12</t>
  </si>
  <si>
    <t>Table NEA.3.13</t>
  </si>
  <si>
    <t>Table NEA.3.14</t>
  </si>
  <si>
    <t>Table NEA.3.15</t>
  </si>
  <si>
    <t>Table NEA.3.16</t>
  </si>
  <si>
    <t>Table NEA.3.17</t>
  </si>
  <si>
    <t>Table NEA.3.18</t>
  </si>
  <si>
    <t>Table NEA.3.19</t>
  </si>
  <si>
    <t>Table NEA.3.20</t>
  </si>
  <si>
    <t>Table NEA.3.21</t>
  </si>
  <si>
    <t>Table NEA.3.22</t>
  </si>
  <si>
    <t>Table NEA.4.1</t>
  </si>
  <si>
    <t>Table NEA.4.2</t>
  </si>
  <si>
    <t>Table NEA.4.3</t>
  </si>
  <si>
    <t>Table NEA.4.4</t>
  </si>
  <si>
    <t>Table NEA.4.5</t>
  </si>
  <si>
    <t>Table NEA.4.6</t>
  </si>
  <si>
    <t>Table NEA.4.7</t>
  </si>
  <si>
    <t>Table NEA.4.8</t>
  </si>
  <si>
    <t>NEA Indicator 7</t>
  </si>
  <si>
    <t>NEA Indicator 8</t>
  </si>
  <si>
    <t>Attachment contents</t>
  </si>
  <si>
    <t>no.</t>
  </si>
  <si>
    <t>NEA Indicator 5:</t>
  </si>
  <si>
    <t>NEA Context Tables</t>
  </si>
  <si>
    <t>Special schools provide special instruction for students with a physical and/or mental disability/impairment, or with social problems. Students must exhibit one or more of the following characteristics before enrolment is allowed: mental or physical disability or impairment, slow learning ability, social or emotional problems, and in custody, on remand or in hospital.</t>
  </si>
  <si>
    <t>All schools</t>
  </si>
  <si>
    <t>Government</t>
  </si>
  <si>
    <t>Secondary</t>
  </si>
  <si>
    <t>Primary</t>
  </si>
  <si>
    <t>Government schools</t>
  </si>
  <si>
    <t>Secondary schools</t>
  </si>
  <si>
    <t>Primary schools</t>
  </si>
  <si>
    <t>Number of Indigenous students enrolled in school (‘000)</t>
  </si>
  <si>
    <t>ABS (unpublished) Survey of Education and Work, 2012.</t>
  </si>
  <si>
    <t>Primary ungraded</t>
  </si>
  <si>
    <t>Secondary ungraded</t>
  </si>
  <si>
    <t>ACER (unpublished) Trends in International Mathematics and Science Study (TIMSS).</t>
  </si>
  <si>
    <t>ACER (unpublished) Progress in International Reading Literacy Study (PIRLS).</t>
  </si>
  <si>
    <t xml:space="preserve">Data from the Census of Population and Housing are not directly comparable with data from the Survey of Education and Work. </t>
  </si>
  <si>
    <t>NEA Indicator 5</t>
  </si>
  <si>
    <t>Table NEA.5.1</t>
  </si>
  <si>
    <t>Table NEA.5.2</t>
  </si>
  <si>
    <t>Table NEA.5.3</t>
  </si>
  <si>
    <t>Table NEA.5.4</t>
  </si>
  <si>
    <t>Table NEA.5.5</t>
  </si>
  <si>
    <t>Table NEA.5.6</t>
  </si>
  <si>
    <t>Table NEA.5.7</t>
  </si>
  <si>
    <t>Table NEA.5.8</t>
  </si>
  <si>
    <t>Table NEA.5.9</t>
  </si>
  <si>
    <t>Table NEA.5.10</t>
  </si>
  <si>
    <t>Table NEA.5.11</t>
  </si>
  <si>
    <t>Table NEA.5.12</t>
  </si>
  <si>
    <t>Context tables</t>
  </si>
  <si>
    <t>Performance Targets</t>
  </si>
  <si>
    <t xml:space="preserve">NEA Target a: </t>
  </si>
  <si>
    <t xml:space="preserve">NEA Target b: </t>
  </si>
  <si>
    <t xml:space="preserve">NEA Target c: </t>
  </si>
  <si>
    <t>Halve the gap for Indigenous students in reading, writing and numeracy by 2018</t>
  </si>
  <si>
    <t xml:space="preserve">NEA Target d: </t>
  </si>
  <si>
    <t>At least halve the gap for Indigenous students in year 12 or equivalent attainment rates by 2020</t>
  </si>
  <si>
    <t>See NEA Indicator 4, tables NEA.4.2 and 4.8</t>
  </si>
  <si>
    <t>Performance Indicators</t>
  </si>
  <si>
    <t>— data tables</t>
  </si>
  <si>
    <t>National Education Agreement performance reporting</t>
  </si>
  <si>
    <t xml:space="preserve">The proportion of students in the bottom and top levels of performance in international testing </t>
  </si>
  <si>
    <t>Source:</t>
  </si>
  <si>
    <t>..</t>
  </si>
  <si>
    <t>np</t>
  </si>
  <si>
    <t>Parental education may not have been stated on enrolment forms. See table NEA.2.49 for further detail.</t>
  </si>
  <si>
    <t>Parental occupation may not have been stated on enrolment forms. See table NEA.2.49 for further detail.</t>
  </si>
  <si>
    <t>The SCSEEC Schools Geographic Location Classification was used to classify the location of the school. Students from schools in remote and very remote areas were classified as geographically remote students.</t>
  </si>
  <si>
    <t>Proportion</t>
  </si>
  <si>
    <t>Parental education</t>
  </si>
  <si>
    <t>Completed a university degree</t>
  </si>
  <si>
    <t>Completed upper secondary education</t>
  </si>
  <si>
    <t>Did not complete upper secondary education</t>
  </si>
  <si>
    <t>Do not know</t>
  </si>
  <si>
    <t>Certificate II level or above includes 'Certificate I or II nfd', but excludes 'Certificate nfd'.</t>
  </si>
  <si>
    <t>Australia includes 'Other Territories'.</t>
  </si>
  <si>
    <t xml:space="preserve">ABS (unpublished) 2011 Census of Population and Housing. </t>
  </si>
  <si>
    <t xml:space="preserve"> </t>
  </si>
  <si>
    <t>Excludes people who did not state their Indigenous status.</t>
  </si>
  <si>
    <t>SES is derived using the ABS 2011 SEIFA IRSD (at SA1 level) disaggregated into quintiles (where 1 is the most disadvantaged and 5 is the least disadvantaged).</t>
  </si>
  <si>
    <t>Certificate II level or above includes 'Certificate I or II nfd', but excludes 'Certificate nfd' and 'level not determined'.</t>
  </si>
  <si>
    <t>Total includes people whose SEIFA status could not be determined.</t>
  </si>
  <si>
    <t>Certificate III level or above excludes 'Certificate nfd'.</t>
  </si>
  <si>
    <t>Total (d)</t>
  </si>
  <si>
    <t>Relative standard errors</t>
  </si>
  <si>
    <t>Certificate III level or above excludes 'Certificate nfd' and 'level not determined'.</t>
  </si>
  <si>
    <t xml:space="preserve">People who were identified as studying at a school institution are excluded from the calculation (numerator and denominator). </t>
  </si>
  <si>
    <t xml:space="preserve">People whose labour force status could not be determined between full time or part time employed and who were not identified as studying are excluded. People who had stated attending an educational institution (but whose student status was not stated) and who were identified as not employed are excluded. </t>
  </si>
  <si>
    <t xml:space="preserve"> People who did not state their labour force status and did not state their student status are excluded. </t>
  </si>
  <si>
    <t>Australia includes 'Other territories'.</t>
  </si>
  <si>
    <t xml:space="preserve">ABS (unpublished) 2006 Census of Population and Housing. </t>
  </si>
  <si>
    <t>Engaged through full time study and full time employment</t>
  </si>
  <si>
    <t>Non­Indigenous (g)</t>
  </si>
  <si>
    <t>(i)</t>
  </si>
  <si>
    <t>Total (c)</t>
  </si>
  <si>
    <t>Relative standard error of proportions</t>
  </si>
  <si>
    <t xml:space="preserve">People who were in school level education are excluded from the calculation (numerator and denominator). </t>
  </si>
  <si>
    <t>ABS (unpublished) Survey of Education and Work, 2011.</t>
  </si>
  <si>
    <t>ABS (unpublished) Survey of Education and Work, 2010.</t>
  </si>
  <si>
    <t>ABS (unpublished) Survey of Education and Work, 2009.</t>
  </si>
  <si>
    <t>ABS (unpublished) Survey of Education and Work, 2008.</t>
  </si>
  <si>
    <t>ABS (unpublished) Survey of Education and Work, 2008; ABS (unpublished) National Aboriginal and Torres Strait Islander Social Survey, 2008.</t>
  </si>
  <si>
    <t>Summary of school characteristics, states and territories, 2012</t>
  </si>
  <si>
    <t>Proportion of schools (by level) that are government</t>
  </si>
  <si>
    <t>Proportion of schools (by affiliation) that are Primary</t>
  </si>
  <si>
    <t xml:space="preserve">Combined primary and secondary schools. </t>
  </si>
  <si>
    <t>Excludes Combined schools and Special schools.</t>
  </si>
  <si>
    <r>
      <t>Source</t>
    </r>
    <r>
      <rPr>
        <sz val="10"/>
        <color theme="1"/>
        <rFont val="Arial"/>
        <family val="2"/>
      </rPr>
      <t>:</t>
    </r>
  </si>
  <si>
    <r>
      <t xml:space="preserve">ABS (2012 and unpublished) </t>
    </r>
    <r>
      <rPr>
        <i/>
        <sz val="10"/>
        <color theme="1"/>
        <rFont val="Arial"/>
        <family val="2"/>
      </rPr>
      <t xml:space="preserve">Schools, Australia, 2012, </t>
    </r>
    <r>
      <rPr>
        <sz val="10"/>
        <color theme="1"/>
        <rFont val="Arial"/>
        <family val="2"/>
      </rPr>
      <t>cat. no. 4221.0, data cube NSSC T35a.</t>
    </r>
  </si>
  <si>
    <t>Students (FTE) enrolled in government schools (‘000)</t>
  </si>
  <si>
    <r>
      <t xml:space="preserve">ABS </t>
    </r>
    <r>
      <rPr>
        <i/>
        <sz val="10"/>
        <rFont val="Arial"/>
        <family val="2"/>
      </rPr>
      <t>Schools Australia, 2012</t>
    </r>
    <r>
      <rPr>
        <sz val="10"/>
        <rFont val="Arial"/>
        <family val="2"/>
      </rPr>
      <t>, cat. no. 4221.0.</t>
    </r>
  </si>
  <si>
    <t>Student attendance rates are collected and provided as the whole number (rounded to zero decimal place).</t>
  </si>
  <si>
    <t>Proportion within State/Territory</t>
  </si>
  <si>
    <t>Proportion within geolocation</t>
  </si>
  <si>
    <t xml:space="preserve">Total includes people who did not state their Indigenous status and whose geolocation could not be determined. </t>
  </si>
  <si>
    <t>Total includes people who did not state their Indigenous status and whose geolocation could not be determined.</t>
  </si>
  <si>
    <t>NAPLAN mean scale scores for numeracy, year 3 students, by State and Territory, by Indigenous status and geolocation, 2012 (scale score) (a), (b)</t>
  </si>
  <si>
    <t>NAPLAN mean scale scores for reading, year 5 students, by State and Territory, by Indigenous status and geolocation, 2012 (scale score) (a), (b)</t>
  </si>
  <si>
    <t>NAPLAN mean scale scores for numeracy, year 5 students, by State and Territory, by Indigenous status and geolocation, 2012 (scale score) (a), (b)</t>
  </si>
  <si>
    <t>NAPLAN mean scale scores for reading, year 7 students, by State and Territory, by Indigenous status and geolocation, 2012 (scale score) (a), (b)</t>
  </si>
  <si>
    <t>NAPLAN mean scale scores for writing, year 7 students, by State and Territory, by Indigenous status and geolocation, 2012 (scale score) (a), (b), (c)</t>
  </si>
  <si>
    <t>NAPLAN mean scale scores for reading, year 9 students, by State and Territory, by Indigenous status and geolocation, 2012 (scale score) (a), (b)</t>
  </si>
  <si>
    <t>NAPLAN mean scale scores for writing, year 9 students, by State and Territory, by Indigenous status and geolocation, 2012 (scale score) (a), (b), (c)</t>
  </si>
  <si>
    <t>NAPLAN mean scale scores for numeracy, year 9 students, by State and Territory, by Indigenous status and geolocation, 2012 (scale score) (a), (b)</t>
  </si>
  <si>
    <t>NAPLAN mean scale scores for reading, year 3 students, by State and Territory, by parental education and parental occupation, 2012 (scale score) (a), (b)</t>
  </si>
  <si>
    <t>NAPLAN mean scale scores for numeracy, year 3 students, by State and Territory, by parental education and parental occupation, 2012 (scale score) (a), (b)</t>
  </si>
  <si>
    <t>NAPLAN mean scale scores for reading, year 5 students, by State and Territory, by parental education and parental occupation, 2012 (scale score) (a), (b)</t>
  </si>
  <si>
    <t>NAPLAN mean scale scores for numeracy, year 5 students, by State and Territory, by parental education and parental occupation, 2012 (scale score) (a), (b)</t>
  </si>
  <si>
    <t>NAPLAN mean scale scores for reading, year 7 students, by State and Territory, by parental education and parental occupation, 2012 (scale score) (a), (b)</t>
  </si>
  <si>
    <t>NAPLAN mean scale scores for numeracy, year 7 students, by State and Territory, by parental education and parental occupation, 2012 (scale score) (a), (b)</t>
  </si>
  <si>
    <t>NAPLAN mean scale scores for reading, year 9 students, by State and Territory, by parental education and parental occupation, 2012 (scale score) (a), (b)</t>
  </si>
  <si>
    <t>NAPLAN mean scale scores for numeracy, year 9 students, by State and Territory, by parental education and parental occupation, 2012 (scale score) (a), (b)</t>
  </si>
  <si>
    <t>Proportion within sex</t>
  </si>
  <si>
    <t>Proportion within Indigenous status</t>
  </si>
  <si>
    <r>
      <t xml:space="preserve">Aust </t>
    </r>
    <r>
      <rPr>
        <sz val="10"/>
        <rFont val="Arial"/>
        <family val="2"/>
      </rPr>
      <t>(d)</t>
    </r>
  </si>
  <si>
    <t xml:space="preserve">20–24 year old Indigenous population with relevant qualification </t>
  </si>
  <si>
    <t>Total 20–24 year old Indigenous population</t>
  </si>
  <si>
    <t>Indigenous (g)</t>
  </si>
  <si>
    <t xml:space="preserve">People who did not state their labour force status and did not state their student status are excluded. </t>
  </si>
  <si>
    <t>NEA Indicator 6(a):</t>
  </si>
  <si>
    <t>See NEA Indicator 2, tables NEA.2.1–12</t>
  </si>
  <si>
    <t>See NEA Indicator 1, tables NEA.1.4– 6</t>
  </si>
  <si>
    <t>See NEA Indicator 4, tables NEA.4.2</t>
  </si>
  <si>
    <t>See NEA Indicator 4, NEA.4.4 and NEA.4.1</t>
  </si>
  <si>
    <t>Reading</t>
  </si>
  <si>
    <t>Writing</t>
  </si>
  <si>
    <t>Numeracy</t>
  </si>
  <si>
    <t>Victoria</t>
  </si>
  <si>
    <t>Queensland</t>
  </si>
  <si>
    <t>Tasmania</t>
  </si>
  <si>
    <t>Participation rates are calculated on the basis of all assessed and exempt students as a percentage of the total number of year 3 students reported by schools which includes those absent and withdrawn.</t>
  </si>
  <si>
    <t>ACARA (2012 and unpublished) 2012 National Assessment Program — Literacy and Numeracy: Achievement in reading, writing, language conventions and numeracy, Melbourne.</t>
  </si>
  <si>
    <t xml:space="preserve">Indigenous students </t>
  </si>
  <si>
    <t>NAPLAN mean scale scores for numeracy, year 7 students, by State and Territory, by Indigenous status and geolocation, 2012 (scale score) (a), (b)</t>
  </si>
  <si>
    <t>NEA target a</t>
  </si>
  <si>
    <t>NEA target b</t>
  </si>
  <si>
    <t>NEA target c</t>
  </si>
  <si>
    <t>NEA target d</t>
  </si>
  <si>
    <t>Table NEA.4.9</t>
  </si>
  <si>
    <t>Table NEA.4.10</t>
  </si>
  <si>
    <t>Table NEA.4.11</t>
  </si>
  <si>
    <t>Table NEA.4.12</t>
  </si>
  <si>
    <t>Table NEA.4.13</t>
  </si>
  <si>
    <t>Table NEA.4.14</t>
  </si>
  <si>
    <t>Table NEA.4.15</t>
  </si>
  <si>
    <t>Table NEA.4.16</t>
  </si>
  <si>
    <t>NEA Indicator 6 (a)</t>
  </si>
  <si>
    <t>NEA.C.1</t>
  </si>
  <si>
    <t>NEA.C.2</t>
  </si>
  <si>
    <t>NEA.C.3</t>
  </si>
  <si>
    <t>Certificate III level or above excludes 'Certificate nfd' and 'level not determined' .</t>
  </si>
  <si>
    <t>Estimates</t>
  </si>
  <si>
    <t>Table NIRA.6(b).1</t>
  </si>
  <si>
    <t>Table NIRA.6(b).2</t>
  </si>
  <si>
    <t>Table NIRA.6(b).3</t>
  </si>
  <si>
    <t>Table NIRA.6(b).4</t>
  </si>
  <si>
    <t>Table NIRA.6(b).5</t>
  </si>
  <si>
    <t>Table NIRA.6(b).6</t>
  </si>
  <si>
    <t>Table NIRA.6(b).7</t>
  </si>
  <si>
    <t>NEA Indicator 6b:</t>
  </si>
  <si>
    <t>Number and proportion of Indigenous students enrolled in school, by school sector, 2012 (a), (b)</t>
  </si>
  <si>
    <t>NEA Indicator 6 (b)</t>
  </si>
  <si>
    <r>
      <rPr>
        <b/>
        <sz val="10"/>
        <rFont val="Arial"/>
        <family val="2"/>
      </rPr>
      <t>na</t>
    </r>
    <r>
      <rPr>
        <sz val="10"/>
        <rFont val="Arial"/>
        <family val="2"/>
      </rPr>
      <t xml:space="preserve"> Not available.</t>
    </r>
  </si>
  <si>
    <r>
      <rPr>
        <b/>
        <sz val="10"/>
        <rFont val="Arial"/>
        <family val="2"/>
      </rPr>
      <t>na</t>
    </r>
    <r>
      <rPr>
        <sz val="10"/>
        <rFont val="Arial"/>
        <family val="2"/>
      </rPr>
      <t xml:space="preserve"> Not available. </t>
    </r>
  </si>
  <si>
    <t xml:space="preserve">(b) </t>
  </si>
  <si>
    <r>
      <t xml:space="preserve"> .. Not applicable. </t>
    </r>
    <r>
      <rPr>
        <b/>
        <sz val="10"/>
        <color theme="1"/>
        <rFont val="Arial"/>
        <family val="2"/>
      </rPr>
      <t>np</t>
    </r>
    <r>
      <rPr>
        <sz val="10"/>
        <color theme="1"/>
        <rFont val="Arial"/>
        <family val="2"/>
      </rPr>
      <t xml:space="preserve"> Not published.</t>
    </r>
  </si>
  <si>
    <t>NAPLAN mean scale scores for writing, year 3 students, by State and Territory, by parental education and parental occupation, 2012 (scale score) (a), (b), (c)</t>
  </si>
  <si>
    <t>NAPLAN mean scale scores for writing, year 5 students, by State and Territory, by parental education and parental occupation, 2012 (scale score) (a), (b), (c)</t>
  </si>
  <si>
    <t>NAPLAN mean scale scores for writing, year 7 students, by State and Territory, by parental education and parental occupation, 2012 (scale score) (a), (b), (c)</t>
  </si>
  <si>
    <t>NAPLAN mean scale scores for writing, year 9 students, by State and Territory, by parental education and parental occupation, 2012 (scale score) (a), (b), (c)</t>
  </si>
  <si>
    <t>+</t>
  </si>
  <si>
    <t>Estimate
(%)</t>
  </si>
  <si>
    <t>Relative standard 
error (%)</t>
  </si>
  <si>
    <t>.. Not applicable.</t>
  </si>
  <si>
    <r>
      <rPr>
        <b/>
        <sz val="10"/>
        <color theme="1"/>
        <rFont val="Arial"/>
        <family val="2"/>
      </rPr>
      <t>..</t>
    </r>
    <r>
      <rPr>
        <sz val="10"/>
        <color theme="1"/>
        <rFont val="Arial"/>
        <family val="2"/>
      </rPr>
      <t xml:space="preserve"> Not applicable. </t>
    </r>
  </si>
  <si>
    <t>– Nil or rounded to zero.</t>
  </si>
  <si>
    <t>'000</t>
  </si>
  <si>
    <t>At or less 
than low</t>
  </si>
  <si>
    <t xml:space="preserve">Engaged through part time study and part time employment </t>
  </si>
  <si>
    <r>
      <t xml:space="preserve">Aust </t>
    </r>
    <r>
      <rPr>
        <sz val="10"/>
        <rFont val="Arial"/>
        <family val="2"/>
      </rPr>
      <t>(e)</t>
    </r>
  </si>
  <si>
    <r>
      <t xml:space="preserve">Total </t>
    </r>
    <r>
      <rPr>
        <sz val="10"/>
        <rFont val="Arial"/>
        <family val="2"/>
      </rPr>
      <t>(d)</t>
    </r>
  </si>
  <si>
    <r>
      <t>Aust</t>
    </r>
    <r>
      <rPr>
        <sz val="10"/>
        <rFont val="Arial"/>
        <family val="2"/>
      </rPr>
      <t xml:space="preserve"> (d)</t>
    </r>
  </si>
  <si>
    <r>
      <t xml:space="preserve">Aust </t>
    </r>
    <r>
      <rPr>
        <sz val="10"/>
        <rFont val="Arial"/>
        <family val="2"/>
      </rPr>
      <t>(f)</t>
    </r>
  </si>
  <si>
    <t>From 2011 for WA, and 2012 for Qld, year 7 is being piloted in some secondary schools. The ABS has been advised that for reporting purposes, year 7 will remain at the primary level until the states decide whether to transition year 7 to the secondary level. This may affect comparisons between students in primary and secondary levels in WA from 2011, and in Qld from 2012.</t>
  </si>
  <si>
    <r>
      <t xml:space="preserve">Qld </t>
    </r>
    <r>
      <rPr>
        <sz val="10"/>
        <rFont val="Arial"/>
        <family val="2"/>
      </rPr>
      <t>(a)</t>
    </r>
  </si>
  <si>
    <r>
      <t xml:space="preserve">WA </t>
    </r>
    <r>
      <rPr>
        <sz val="10"/>
        <rFont val="Arial"/>
        <family val="2"/>
      </rPr>
      <t>(a)</t>
    </r>
  </si>
  <si>
    <t>Combined (b)</t>
  </si>
  <si>
    <t>Special schools (c)</t>
  </si>
  <si>
    <t>Proportion of Primary schools with more than 300 students enrolled (d)</t>
  </si>
  <si>
    <t>Proportion of Secondary schools with more than 600 students enrolled (d)</t>
  </si>
  <si>
    <t xml:space="preserve">Proportion of persons aged 17–24 years who are fully engaged in post­school education, training or employment, by state and territory, 2011 (Census) (a), (b), (c), (d), (e) </t>
  </si>
  <si>
    <t xml:space="preserve">Proportion of persons aged 17–24 years who are fully engaged in post­school education, training or employment, by state and territory, 2006 (Census) (a), (b), (c), (d), (e) </t>
  </si>
  <si>
    <t xml:space="preserve">Proportion of persons aged 17–24 years who are fully engaged in post­school education, training or employment, by state and territory and Indigenous status, 2006 (Census) (a), (b), (c), (d), (e) </t>
  </si>
  <si>
    <t>Table NEA.1.6</t>
  </si>
  <si>
    <t xml:space="preserve">Student attendance rates are collected and provided as the whole number (rounded to zero decimal place). </t>
  </si>
  <si>
    <t>Different definitions and methodologies are used by jurisdictions and sectors to collect attendance, therefore data cannot currently be aggregated or averaged at the national level, or compared between jurisdictions.</t>
  </si>
  <si>
    <t>ACARA (unpublished) National Student Attendance Data Collection.</t>
  </si>
  <si>
    <t xml:space="preserve">Indigenous refers to those who identify an origin of Aboriginal but not Torres Strait Islander, Torres Strait Islander but not Aboriginal, or both Aboriginal and Torres Strait Islander. </t>
  </si>
  <si>
    <t>Analysis across jurisdictions or over time requires consideration of relevant confidence intervals. Different confidence intervals are relevant to different analyses, and if required should be requested from the data provider.</t>
  </si>
  <si>
    <r>
      <t xml:space="preserve">ACARA (2012) </t>
    </r>
    <r>
      <rPr>
        <i/>
        <sz val="10"/>
        <rFont val="Arial"/>
        <family val="2"/>
      </rPr>
      <t xml:space="preserve">2012 National Assessment Program — Literacy and Numeracy: Achievement in reading, writing, language conventions and numeracy, </t>
    </r>
    <r>
      <rPr>
        <sz val="10"/>
        <rFont val="Arial"/>
        <family val="2"/>
      </rPr>
      <t>Melbourne.</t>
    </r>
  </si>
  <si>
    <r>
      <t xml:space="preserve">ACARA (2012) </t>
    </r>
    <r>
      <rPr>
        <i/>
        <sz val="10"/>
        <rFont val="Arial"/>
        <family val="2"/>
      </rPr>
      <t>NAPLAN Achievement in Reading, Writing, Language Conventions and Numeracy: National Report for 2012</t>
    </r>
    <r>
      <rPr>
        <sz val="10"/>
        <rFont val="Arial"/>
        <family val="2"/>
      </rPr>
      <t>, Sydney.</t>
    </r>
  </si>
  <si>
    <t>ACARA (2012) NAPLAN Achievement in Reading, Writing, Language Conventions and Numeracy: National Report for 2012, Sydney.</t>
  </si>
  <si>
    <t>NAPLAN mean scale scores for writing year 3 students, by State and Territory, by Indigenous status and geolocation, 2012 (scale score) (a), (b), (c)</t>
  </si>
  <si>
    <t>NAPLAN mean scale scores for writing, year 5 students, by State and Territory, by Indigenous status and geolocation, 2012 (scale score) (a), (b), (c)</t>
  </si>
  <si>
    <t xml:space="preserve">Only includes people whose SEIFA IRSD status could be determined. </t>
  </si>
  <si>
    <r>
      <t xml:space="preserve">Aust </t>
    </r>
    <r>
      <rPr>
        <sz val="10"/>
        <rFont val="Arial"/>
        <family val="2"/>
      </rPr>
      <t>(f)</t>
    </r>
    <r>
      <rPr>
        <i/>
        <sz val="10"/>
        <rFont val="Arial"/>
        <family val="2"/>
      </rPr>
      <t xml:space="preserve"> </t>
    </r>
  </si>
  <si>
    <t>Proportion of persons aged 17–24 years who are fully engaged in post­school education, training or employment, by state and territory and SEIFA IRSD, 2011 (Census) (a), (b), (c), (d), (e), (f), (g)</t>
  </si>
  <si>
    <r>
      <t xml:space="preserve">Aust </t>
    </r>
    <r>
      <rPr>
        <sz val="10"/>
        <rFont val="Arial"/>
        <family val="2"/>
      </rPr>
      <t>(h)</t>
    </r>
  </si>
  <si>
    <t>Proportion of persons aged 17–24 years who are fully engaged in post­school education, training or employment, by state and territory and SEIFA IRSD, 2006 (Census) (a), (b), (c), (d), (e), (f), (g)</t>
  </si>
  <si>
    <t>­</t>
  </si>
  <si>
    <t>Engaged through full­time study and full­time employment</t>
  </si>
  <si>
    <t>Primarily engaged through full­time study</t>
  </si>
  <si>
    <t>Primarily engaged through full­time employment</t>
  </si>
  <si>
    <t>Engaged through part­time study and part­time employment</t>
  </si>
  <si>
    <t xml:space="preserve">Proportion, relative standard error, and confidence intervals of persons aged 17–24 years who are fully engaged in post­school education, training or employment, by Indigenous status, 2008 </t>
  </si>
  <si>
    <t xml:space="preserve">Students (FTE) enrolled in government and non­government schools, by level of education, 2012 </t>
  </si>
  <si>
    <t>Non­Indigenous</t>
  </si>
  <si>
    <t>Non­Indigenous refers to those who identify themselves as non­Indigenous or where Indigenous status is unknown/not stated. Information on the proportion of unknown/not stated Indigenous status can be found in the National Student Attendance Data Collection DQS.</t>
  </si>
  <si>
    <t>Non­Indigenous students</t>
  </si>
  <si>
    <t>The higher level of school or non­school education that either parent/guardian has completed is reported.</t>
  </si>
  <si>
    <t>Completed post­secondary education but not university</t>
  </si>
  <si>
    <t>People who are not stated or inadequately described to both highest year of school and non­school qualification are excluded.</t>
  </si>
  <si>
    <t xml:space="preserve">20–24 year old non­Indigenous population with relevant qualification </t>
  </si>
  <si>
    <t>Total 20–24 year old non­Indigenous population</t>
  </si>
  <si>
    <t>The Census does not collect level of current study, but does collect institution attended, therefore all people identified as studying (excluding those studying at a school institution) are included in the calculations for this indicator. This may include some people in non­formal education or school level education.</t>
  </si>
  <si>
    <t>People whose labour force status was not stated and who were not identified as studying full­time, are excluded. People whose student status was not stated and who were not identified as employed full­time, are also excluded.</t>
  </si>
  <si>
    <t xml:space="preserve">Proportion, relative standard error, and confidence intervals of persons aged 17–24 years who are fully engaged in post­school education, training or employment, by SEIFA IRSD quintiles, 2012 (a), (b) </t>
  </si>
  <si>
    <t>Proportion, relative standard error, and confidence intervals of persons aged 17–24 years who are fully engaged in post­school education, training or employment, by SEIFA IRSD quintiles, 2011 (a), (b)</t>
  </si>
  <si>
    <t>Proportion, relative standard error, and confidence intervals of persons aged 17–24 years who are fully engaged in post­school education, training or employment, by SEIFA IRSD quintiles, 2010 (a), (b)</t>
  </si>
  <si>
    <t>Proportion, relative standard error, and confidence intervals of persons aged 17–24 years who are fully engaged in post­school education, training or employment, by SEIFA IRSD quintiles, 2009 (a), (b)</t>
  </si>
  <si>
    <t>Proportion, relative standard error, and confidence intervals of persons aged 17–24 years who are fully engaged in post­school education, training or employment, by SEIFA IRSD quintiles, 2008 (a), (b)</t>
  </si>
  <si>
    <t xml:space="preserve">Data on Aboriginal and Torres Strait Island peoples exclude people enrolled in a school institution. Data on non­Indigenous peoples exclude people who were in school level education. </t>
  </si>
  <si>
    <t>Non­government schools</t>
  </si>
  <si>
    <t>Non­government</t>
  </si>
  <si>
    <t>Students (FTE) enrolled in government and non­government schools, by level of education, 2012 (a)</t>
  </si>
  <si>
    <t>Students (FTE) enrolled in non­government schools (‘000)</t>
  </si>
  <si>
    <r>
      <t xml:space="preserve">Total fully engaged </t>
    </r>
    <r>
      <rPr>
        <sz val="10"/>
        <rFont val="Arial"/>
        <family val="2"/>
      </rPr>
      <t>(i)</t>
    </r>
  </si>
  <si>
    <r>
      <rPr>
        <i/>
        <sz val="10"/>
        <rFont val="Arial"/>
        <family val="2"/>
      </rPr>
      <t>Total fully engaged</t>
    </r>
    <r>
      <rPr>
        <sz val="10"/>
        <rFont val="Arial"/>
        <family val="2"/>
      </rPr>
      <t xml:space="preserve"> (g)</t>
    </r>
  </si>
  <si>
    <r>
      <t xml:space="preserve">Total fully engaged </t>
    </r>
    <r>
      <rPr>
        <sz val="10"/>
        <rFont val="Arial"/>
        <family val="2"/>
      </rPr>
      <t>(h)</t>
    </r>
  </si>
  <si>
    <r>
      <rPr>
        <b/>
        <sz val="10"/>
        <color theme="1"/>
        <rFont val="Arial"/>
        <family val="2"/>
      </rPr>
      <t>..</t>
    </r>
    <r>
      <rPr>
        <sz val="10"/>
        <color theme="1"/>
        <rFont val="Arial"/>
        <family val="2"/>
      </rPr>
      <t xml:space="preserve"> Not applicable.</t>
    </r>
    <r>
      <rPr>
        <b/>
        <sz val="10"/>
        <color theme="1"/>
        <rFont val="Arial"/>
        <family val="2"/>
      </rPr>
      <t/>
    </r>
  </si>
  <si>
    <t>Proportion, relative standard error, and confidence intervals of persons aged 17–24 years who are fully engaged in post­school education, training or employment, by Indigenous status, 2008 (a), (b), (c)</t>
  </si>
  <si>
    <t>The National Aboriginal and Torres Strait Islander Social Survey does not report level of current study, but does report institution attended. Therefore for data on Aboriginal and Torres Strait Island peoples, all people identified as studying and excluding those studying at a school institution, are considered to be participating in post­school education. This may include some people in non­formal education or school level education. The Survey of Education and Work reports level of current study, therefore for data on non­Indigenous people, all people studying for a non­school qualification are considered to be participating post­school education.</t>
  </si>
  <si>
    <t>Participation rates are calculated on the basis of all assessed and exempt students as a percentage of the total number of year 5 students reported by schools which includes those absent and withdrawn.</t>
  </si>
  <si>
    <t>Participation rates are calculated on the basis of all assessed and exempt students as a percentage of the total number of year 7 students reported by schools which includes those absent and withdrawn.</t>
  </si>
  <si>
    <t>Participation rates are calculated on the basis of all assessed and exempt students as a percentage of the total number of year 9 students reported by schools which includes those absent and withdrawn.</t>
  </si>
  <si>
    <t>Machine operators, hospitality staff, assistants and labourers</t>
  </si>
  <si>
    <t>Proportions are derived by comparing absolute numbers of Indigenous and all full­time students.</t>
  </si>
  <si>
    <t>Disaggregations by Indigenous status are only available for Indigenous students and all students. The extent of Indigenous status being ‘not stated’ is unknown. Therefore, the potential impact of ‘not stated’ Indigenous status on overall counts cannot be determined.</t>
  </si>
  <si>
    <t>ABS Schools Australia, 2012, cat. no. 4221.0.</t>
  </si>
  <si>
    <r>
      <rPr>
        <b/>
        <sz val="10"/>
        <color theme="1"/>
        <rFont val="Arial"/>
        <family val="2"/>
      </rPr>
      <t xml:space="preserve">.. </t>
    </r>
    <r>
      <rPr>
        <sz val="10"/>
        <color theme="1"/>
        <rFont val="Arial"/>
        <family val="2"/>
      </rPr>
      <t>Not applicable.</t>
    </r>
  </si>
  <si>
    <t>Proportion of student exemptions, by Indigenous status, 2012 (per cent)</t>
  </si>
  <si>
    <t>Proportion of student absences, by Indigenous status, 2012 (per cent)</t>
  </si>
  <si>
    <t>Proportion of student withdrawals, by Indigenous status, 2012 (per cent)</t>
  </si>
  <si>
    <t>Student attendance rates, government schools, by sex, 2012 (per cent) (a), (b)</t>
  </si>
  <si>
    <t>Student attendance rates, independent schools, by sex, 2012 (per cent) (a), (b)</t>
  </si>
  <si>
    <t>Student attendance rates, Catholic schools, by sex, 2012 (per cent) (a), (b)</t>
  </si>
  <si>
    <t>Student attendance rates, government schools, by Indigenous status, 2012 (per cent) (a), (b), (c), (d)</t>
  </si>
  <si>
    <t>Student attendance rates, independent schools, by Indigenous status, 2012 (per cent) (a), (b), (c), (d)</t>
  </si>
  <si>
    <t>Student attendance rates, Catholic schools, by Indigenous status, 2012 (per cent) (a), (b), (c), (d)</t>
  </si>
  <si>
    <t>Proportion of year 3 students who achieved at or above the national minimum standard for reading, by State and Territory, by Indigenous status, by geolocation, 2012 (per cent) (a), (b)</t>
  </si>
  <si>
    <t>Proportion of year 3 students who achieved at or above the national minimum standard for writing, by State and Territory, by Indigenous status, by geolocation, 2012 (per cent) (a), (b), (c)</t>
  </si>
  <si>
    <t>Proportion of year 3 students who achieved at or above the national minimum standard for numeracy, by State and Territory, by Indigenous status, by geolocation, 2012 (per cent) (a), (b)</t>
  </si>
  <si>
    <t>Proportion of year 5 students who achieved at or above the national minimum standard for reading, by State and Territory, by Indigenous status, by geolocation, 2012 (per cent) (a), (b)</t>
  </si>
  <si>
    <t>Proportion of year 5 students who achieved at or above the national minimum standard for writing, by State and Territory, by Indigenous status, by geolocation, 2012 (per cent) (a), (b), (c)</t>
  </si>
  <si>
    <t>Proportion of year 5 students who achieved at or above the national minimum standard for numeracy, by State and Territory, by Indigenous status, by geolocation, 2012 (per cent) (a), (b)</t>
  </si>
  <si>
    <t>Proportion of year 7 students who achieved at or above the national minimum standard for reading, by State and Territory, by Indigenous status, by geolocation, 2012 (per cent) (a), (b)</t>
  </si>
  <si>
    <t>Proportion of year 7 students who achieved at or above the national minimum standard for writing, by State and Territory, by Indigenous status, by geolocation, 2012 (per cent) (a), (b), (c)</t>
  </si>
  <si>
    <t>Proportion of year 7 students who achieved at or above the national minimum standard for numeracy, by State and Territory, by Indigenous status, by geolocation, 2012 (per cent) (a), (b)</t>
  </si>
  <si>
    <t>Proportion of year 9 students who achieved at or above the national minimum standard for reading, by State and Territory, by Indigenous status, by geolocation, 2012 (per cent) (a), (b)</t>
  </si>
  <si>
    <t>Proportion of year 9 students who achieved at or above the national minimum standard for numeracy, by State and Territory, by Indigenous status, by geolocation, 2012 (per cent) (a), (b)</t>
  </si>
  <si>
    <t>Proportion of year 3 students who achieved at or above the national minimum standard for writing, by State and Territory, by parental education and parental occupation, 2012 (per cent) (a), (b), (c)</t>
  </si>
  <si>
    <t>Proportion of year 3 students who achieved at or above the national minimum standard for numeracy, by State and Territory, by parental education and parental occupation, 2012 (per cent) (a), (b)</t>
  </si>
  <si>
    <t>Proportion of year 5 students who achieved at or above the national minimum standard for reading, by State and Territory, by parental education and parental occupation, 2012 (per cent) (a), (b)</t>
  </si>
  <si>
    <t>Proportion of year 5 students who achieved at or above the national minimum standard for writing, by State and Territory, by parental education and parental occupation, 2012 (per cent) (a), (b), (c)</t>
  </si>
  <si>
    <t>Proportion of year 5 students who achieved at or above the national minimum standard for numeracy, by State and Territory, by parental education and parental occupation, 2012 (per cent) (a), (b)</t>
  </si>
  <si>
    <t>Proportion of year 7 students who achieved at or above the national minimum standard for reading, by State and Territory, by parental education and parental occupation, 2012 (per cent) (a), (b)</t>
  </si>
  <si>
    <t>Proportion of year 7 students who achieved at or above the national minimum standard for writing, by State and Territory, by parental education and parental occupation, 2012 (per cent) (a), (b), (c)</t>
  </si>
  <si>
    <t xml:space="preserve">Proportion of year 7 students who achieved at or above the national minimum standard for numeracy, by State and Territory, by parental education and parental occupation, 2012 (per cent) (a), (b) </t>
  </si>
  <si>
    <t>Proportion of year 9 students who achieved at or above the national minimum standard for reading, by State and Territory, by parental education and parental occupation, 2012 (per cent) (a), (b)</t>
  </si>
  <si>
    <t>Proportion of year 9 students who achieved at or above the national minimum standard for writing, by State and Territory, by parental education and parental occupation, 2012 (per cent) (a), (b), (c)</t>
  </si>
  <si>
    <t>Proportion of year 9 students who achieved at or above the national minimum standard for numeracy, by State and Territory, by parental education and parental occupation, 2012 (per cent) (a), (b)</t>
  </si>
  <si>
    <t>Proportion of students with parental education and parental occupation not stated, by State and Territory, by year level, by learning domain, 2012 (per cent) (a), (b)</t>
  </si>
  <si>
    <t>95 per cent confidence interval</t>
  </si>
  <si>
    <t xml:space="preserve">Estimates with a relative standard error (RSE) between 25 per cent and 50 per cent should be used with caution. Estimates with an RSE greater than 50 per cent are considered too unreliable for general use. </t>
  </si>
  <si>
    <t>95 per cent confidence 
interval (±)</t>
  </si>
  <si>
    <t>Estimates with a relative standard error (RSE) between 25 per cent and 50 per cent should be used with caution. Estimates with an RSE greater than 50 per cent are considered too unreliable for general use.</t>
  </si>
  <si>
    <t>95 per cent confidence intervals</t>
  </si>
  <si>
    <t xml:space="preserve">95 per cent confidence intervals </t>
  </si>
  <si>
    <t xml:space="preserve">95 per cent confidence interval of proportions </t>
  </si>
  <si>
    <t>Proportion of Indigenous students enrolled in school, (per cent)</t>
  </si>
  <si>
    <t xml:space="preserve">Proportion of persons aged 17–24 years who are fully engaged in post­school education, training or employment, by state and territory and Indigenous status, 2011 (Census) (a), (b), (c), (d), (e) </t>
  </si>
  <si>
    <t xml:space="preserve">Proportion of persons aged 17–24 years who are fully engaged in post­school education, training or employment, by state and territory and Indigenous status, 2011 (Census) </t>
  </si>
  <si>
    <t>Students enrolled in special schools are included, with special school students of primary school age and/or year level included in the primary figures and those of secondary school age and/or year level included in the secondary figures.</t>
  </si>
  <si>
    <r>
      <t xml:space="preserve">ACARA (2012) </t>
    </r>
    <r>
      <rPr>
        <i/>
        <sz val="10"/>
        <rFont val="Arial"/>
        <family val="2"/>
      </rPr>
      <t>2012 National Assessment Program — Literacy and Numeracy: Achievement in reading, writing, language conventions and numeracy</t>
    </r>
    <r>
      <rPr>
        <sz val="10"/>
        <rFont val="Arial"/>
        <family val="2"/>
      </rPr>
      <t>, Melbourne.</t>
    </r>
  </si>
  <si>
    <t xml:space="preserve">Proportion of year 9 students who achieved at or above the national minimum standard for writing, by State and Territory, by Indigenous status, by geolocation, 2012 (per cent) (a), (b), (c) </t>
  </si>
  <si>
    <t xml:space="preserve">Proportion of year 3 students who achieved at or above the national minimum standard for reading, by State and Territory, by parental education and parental occupation, 2012 (per cent) (a), (b) </t>
  </si>
  <si>
    <t xml:space="preserve">Student attendance rates, government schools, by sex, 2012 (per cent) </t>
  </si>
  <si>
    <t xml:space="preserve">Student attendance rates, independent schools, by sex, 2012 (per cent) </t>
  </si>
  <si>
    <t xml:space="preserve">Student attendance rates, Catholic schools, by sex, 2012 (per cent) </t>
  </si>
  <si>
    <t xml:space="preserve">Proportion of year 3 students who achieved at or above the national minimum standard for reading, by State and Territory, by Indigenous status, by geolocation, 2012 (per cent) </t>
  </si>
  <si>
    <t xml:space="preserve">Proportion of year 3 students who achieved at or above the national minimum standard for numeracy, by State and Territory, by Indigenous status, by geolocation, 2012 (per cent) </t>
  </si>
  <si>
    <t xml:space="preserve">Proportion of year 5 students who achieved at or above the national minimum standard for reading, by State and Territory, by Indigenous status, by geolocation, 2012 (per cent) </t>
  </si>
  <si>
    <t xml:space="preserve">Proportion of year 5 students who achieved at or above the national minimum standard for numeracy, by State and Territory, by Indigenous status, by geolocation, 2012 (per cent) </t>
  </si>
  <si>
    <t xml:space="preserve">Proportion of year 7 students who achieved at or above the national minimum standard for reading, by State and Territory, by Indigenous status, by geolocation, 2012 (per cent) </t>
  </si>
  <si>
    <t xml:space="preserve">Proportion of year 7 students who achieved at or above the national minimum standard for numeracy, by State and Territory, by Indigenous status, by geolocation, 2012 (per cent) </t>
  </si>
  <si>
    <t xml:space="preserve">Proportion of year 9 students who achieved at or above the national minimum standard for reading, by State and Territory, by Indigenous status, by geolocation, 2012 (per cent) </t>
  </si>
  <si>
    <t xml:space="preserve">Proportion of year 9 students who achieved at or above the national minimum standard for numeracy, by State and Territory, by Indigenous status, by geolocation, 2012 (per cent) </t>
  </si>
  <si>
    <t xml:space="preserve">Proportion of year 3 students who achieved at or above the national minimum standard for numeracy, by State and Territory, by parental education and parental occupation, 2012 (per cent) </t>
  </si>
  <si>
    <t xml:space="preserve">Proportion of year 5 students who achieved at or above the national minimum standard for reading, by State and Territory, by parental education and parental occupation, 2012 (per cent) </t>
  </si>
  <si>
    <t xml:space="preserve">Proportion of year 5 students who achieved at or above the national minimum standard for numeracy, by State and Territory, by parental education and parental occupation, 2012 (per cent) </t>
  </si>
  <si>
    <t xml:space="preserve">Proportion of year 7 students who achieved at or above the national minimum standard for reading, by State and Territory, by parental education and parental occupation, 2012 (per cent) </t>
  </si>
  <si>
    <t xml:space="preserve">Proportion of year 9 students who achieved at or above the national minimum standard for reading, by State and Territory, by parental education and parental occupation, 2012 (per cent) </t>
  </si>
  <si>
    <t xml:space="preserve">Proportion of year 9 students who achieved at or above the national minimum standard for numeracy, by State and Territory, by parental education and parental occupation, 2012 (per cent) </t>
  </si>
  <si>
    <t xml:space="preserve">NAPLAN mean scale scores for writing year 3 students, by State and Territory, by Indigenous status and geolocation, 2012 (scale score) </t>
  </si>
  <si>
    <t xml:space="preserve">NAPLAN mean scale scores for numeracy, year 3 students, by State and Territory, by Indigenous status and geolocation, 2012 (scale score) </t>
  </si>
  <si>
    <t xml:space="preserve">NAPLAN mean scale scores for reading, year 5 students, by State and Territory, by Indigenous status and geolocation, 2012 (scale score) </t>
  </si>
  <si>
    <t xml:space="preserve">NAPLAN mean scale scores for writing, year 5 students, by State and Territory, by Indigenous status and geolocation, 2012 (scale score) </t>
  </si>
  <si>
    <t xml:space="preserve">NAPLAN mean scale scores for numeracy, year 5 students, by State and Territory, by Indigenous status and geolocation, 2012 (scale score) </t>
  </si>
  <si>
    <t xml:space="preserve">NAPLAN mean scale scores for reading, year 7 students, by State and Territory, by Indigenous status and geolocation, 2012 (scale score) </t>
  </si>
  <si>
    <t xml:space="preserve">NAPLAN mean scale scores for numeracy, year 7 students, by State and Territory, by Indigenous status and geolocation, 2012 (scale score) </t>
  </si>
  <si>
    <t xml:space="preserve">NAPLAN mean scale scores for reading, year 9 students, by State and Territory, by Indigenous status and geolocation, 2012 (scale score) </t>
  </si>
  <si>
    <t xml:space="preserve">NAPLAN mean scale scores for numeracy, year 9 students, by State and Territory, by Indigenous status and geolocation, 2012 (scale score) </t>
  </si>
  <si>
    <t xml:space="preserve">NAPLAN mean scale scores for reading, year 3 students, by State and Territory, by parental education and parental occupation, 2012 (scale score) </t>
  </si>
  <si>
    <t xml:space="preserve">NAPLAN mean scale scores for numeracy, year 3 students, by State and Territory, by parental education and parental occupation, 2012 (scale score) </t>
  </si>
  <si>
    <t xml:space="preserve">NAPLAN mean scale scores for reading, year 5 students, by State and Territory, by parental education and parental occupation, 2012 (scale score) </t>
  </si>
  <si>
    <t xml:space="preserve">NAPLAN mean scale scores for numeracy, year 5 students, by State and Territory, by parental education and parental occupation, 2012 (scale score) </t>
  </si>
  <si>
    <t xml:space="preserve">NAPLAN mean scale scores for reading, year 7 students, by State and Territory, by parental education and parental occupation, 2012 (scale score) </t>
  </si>
  <si>
    <t xml:space="preserve">NAPLAN mean scale scores for numeracy, year 7 students, by State and Territory, by parental education and parental occupation, 2012 (scale score) </t>
  </si>
  <si>
    <t xml:space="preserve">NAPLAN mean scale scores for reading, year 9 students, by State and Territory, by parental education and parental occupation, 2012 (scale score) </t>
  </si>
  <si>
    <t xml:space="preserve">NAPLAN mean scale scores for numeracy, year 9 students, by State and Territory, by parental education and parental occupation, 2012 (scale score) </t>
  </si>
  <si>
    <t xml:space="preserve">Proportion of students with parental education and parental occupation not stated, by State and Territory, by year level, by learning domain, 2012 (per cent) </t>
  </si>
  <si>
    <t xml:space="preserve">Proportion, relative standard error, and confidence intervals of persons aged 17–24 years who are fully engaged in post­school education, training or employment, by SEIFA IRSD quintiles, 2011 </t>
  </si>
  <si>
    <t xml:space="preserve">Proportion, relative standard error, and confidence intervals of persons aged 17–24 years who are fully engaged in post­school education, training or employment, by SEIFA IRSD quintiles, 2010 </t>
  </si>
  <si>
    <t xml:space="preserve">Proportion, relative standard error, and confidence intervals of persons aged 17–24 years who are fully engaged in post­school education, training or employment, by SEIFA IRSD quintiles, 2009 </t>
  </si>
  <si>
    <t xml:space="preserve">Proportion, relative standard error, and confidence intervals of persons aged 17–24 years who are fully engaged in post­school education, training or employment, by SEIFA IRSD quintiles, 2008 </t>
  </si>
  <si>
    <t xml:space="preserve">Number and proportion of Indigenous students enrolled in school, by school sector, 2012 </t>
  </si>
  <si>
    <t>See NEA Indicator 4, NEA.4.8 and NEA.4.5</t>
  </si>
  <si>
    <t xml:space="preserve">NAPLAN mean scale scores for reading year 3 students, by State and Territory, by Indigenous status and geolocation, 2012 (scale score) (a), (b) 
</t>
  </si>
  <si>
    <t>The proportion of young people who have attained at least a year 12 or equivalent or AQF Certificate II/III or above</t>
  </si>
  <si>
    <t xml:space="preserve">Aust (f) </t>
  </si>
  <si>
    <t>People who were engaged in a combination of education or training and employment, but whose full­time/part­time student status or their full­time/part­time employment status was not identified are included in 'Total Fully Engaged'.</t>
  </si>
  <si>
    <t xml:space="preserve">.. Not applicable. np Not published. </t>
  </si>
  <si>
    <t xml:space="preserve">Proportion of year 3 students who achieved at or above the national minimum standard for writing, by State and Territory, by Indigenous status, by geolocation, 2012 (per cent) </t>
  </si>
  <si>
    <t xml:space="preserve">Proportion of year 5 students who achieved at or above the national minimum standard for writing, by State and Territory, by Indigenous status, by geolocation, 2012 (per cent) </t>
  </si>
  <si>
    <t xml:space="preserve">Proportion of year 7 students who achieved at or above the national minimum standard for writing, by State and Territory, by Indigenous status, by geolocation, 2012 (per cent) </t>
  </si>
  <si>
    <t xml:space="preserve">Proportion of year 3 students who achieved at or above the national minimum standard for reading, by State and Territory, by parental education and parental occupation, 2012 (per cent) </t>
  </si>
  <si>
    <t xml:space="preserve">Proportion of year 3 students who achieved at or above the national minimum standard for writing, by State and Territory, by parental education and parental occupation, 2012 (per cent) </t>
  </si>
  <si>
    <t xml:space="preserve">Proportion of year 5 students who achieved at or above the national minimum standard for writing, by State and Territory, by parental education and parental occupation, 2012 (per cent) </t>
  </si>
  <si>
    <t xml:space="preserve">Proportion of year 7 students who achieved at or above the national minimum standard for writing, by State and Territory, by parental education and parental occupation, 2012 (per cent) </t>
  </si>
  <si>
    <t xml:space="preserve">Proportion of year 7 students who achieved at or above the national minimum standard for numeracy, by State and Territory, by parental education and parental occupation, 2012 (per cent) </t>
  </si>
  <si>
    <t xml:space="preserve">Proportion of year 9 students who achieved at or above the national minimum standard for writing, by State and Territory, by parental education and parental occupation, 2012 (per cent) </t>
  </si>
  <si>
    <t xml:space="preserve">NAPLAN mean scale scores for writing, year 7 students, by State and Territory, by Indigenous status and geolocation, 2012 (scale score) </t>
  </si>
  <si>
    <t xml:space="preserve">NAPLAN mean scale scores for writing, year 9 students, by State and Territory, by Indigenous status and geolocation, 2012 (scale score) </t>
  </si>
  <si>
    <t xml:space="preserve">NAPLAN mean scale scores for writing, year 3 students, by State and Territory, by parental education and parental occupation, 2012 (scale score) </t>
  </si>
  <si>
    <t xml:space="preserve">NAPLAN mean scale scores for writing, year 5 students, by State and Territory, by parental education and parental occupation, 2012 (scale score) </t>
  </si>
  <si>
    <t xml:space="preserve">NAPLAN mean scale scores for writing, year 7 students, by State and Territory, by parental education and parental occupation, 2012 (scale score) </t>
  </si>
  <si>
    <t xml:space="preserve">NAPLAN mean scale scores for writing, year 9 students, by State and Territory, by parental education and parental occupation, 2012 (scale score) </t>
  </si>
  <si>
    <t xml:space="preserve">Proportion, relative standard error, and confidence intervals of persons aged 17–24 years who are fully engaged in post­school education, training or employment, by SEIFA IRSD quintiles, 2012 </t>
  </si>
  <si>
    <t xml:space="preserve">Student attendance rates, government schools, by Indigenous status, 2012 (per cent) </t>
  </si>
  <si>
    <t xml:space="preserve">Student attendance rates, independent schools, by Indigenous status, 2012 (per cent) </t>
  </si>
  <si>
    <t xml:space="preserve">Student attendance rates, Catholic schools, by Indigenous status, 2012 (per cent) </t>
  </si>
  <si>
    <t xml:space="preserve">Proportion of year 9 students who achieved at or above the national minimum standard for writing, by State and Territory, by Indigenous status, by geolocation, 2012 (per cent) </t>
  </si>
  <si>
    <t xml:space="preserve">NAPLAN mean scale scores for reading year 3 students, by State and Territory, by Indigenous status and geolocation, 2012 (scale score) 
</t>
  </si>
  <si>
    <t xml:space="preserve">Proportion of persons aged 17–24 years who are fully engaged in post­school education, training or employment, by state and territory, 2011 (Census) </t>
  </si>
  <si>
    <t xml:space="preserve">Proportion of persons aged 17–24 years who are fully engaged in post­school education, training or employment, by state and territory, 2006 (Census) </t>
  </si>
  <si>
    <t xml:space="preserve">Proportion of persons aged 17–24 years who are fully engaged in post­school education, training or employment, by state and territory and SEIFA IRSD, 2011 (Census) </t>
  </si>
  <si>
    <t xml:space="preserve">Proportion of persons aged 17–24 years who are fully engaged in post­school education, training or employment, by state and territory and SEIFA IRSD, 2006 (Census) </t>
  </si>
  <si>
    <t xml:space="preserve">Proportion of persons aged 17–24 years who are fully engaged in post­school education, training or employment, by state and territory and Indigenous status, 2006 (Census) </t>
  </si>
  <si>
    <r>
      <t>ACARA (2012 and unpublished)</t>
    </r>
    <r>
      <rPr>
        <i/>
        <sz val="10"/>
        <rFont val="Arial"/>
        <family val="2"/>
      </rPr>
      <t xml:space="preserve"> 2012 National Assessment Program — Literacy and Numeracy: Achievement in reading, writing, language conventions and numeracy</t>
    </r>
    <r>
      <rPr>
        <sz val="10"/>
        <rFont val="Arial"/>
        <family val="2"/>
      </rPr>
      <t>, Melbourne.</t>
    </r>
  </si>
  <si>
    <t>Per cent</t>
  </si>
  <si>
    <t xml:space="preserve">Estimates with a relative standard error (RSE) between 25 per cent and 50 per cent should be used with caution. Estimates with an RSE greater than 50 per cent are considered too unreliable for general use. </t>
  </si>
  <si>
    <t>Proportion, relative standard error, and confidence intervals of year 4 students international level of mathematics achievement in TIMSS assessments by State and Territory, 2011 (a)</t>
  </si>
  <si>
    <t>Proportion, relative standard error, and confidence intervals of year 4 students international level of mathematics achievement in TIMSS assessments by sex, 2011 (a)</t>
  </si>
  <si>
    <t>Proportion, relative standard error, and confidence intervals of year 4 students international level of mathematics achievement in TIMSS assessments by Indigenous status, 2011 (a)</t>
  </si>
  <si>
    <t>Proportion, relative standard error, and confidence intervals of year 4 students international level of mathematics achievement in TIMSS assessments by geolocation, 2011 (a), (b)</t>
  </si>
  <si>
    <t>Proportion, relative standard error, and confidence intervals of year 8 students international level of mathematics achievement in TIMSS assessments by State and Territory, 2011 (a)</t>
  </si>
  <si>
    <t>Proportion, relative standard error, and confidence intervals of year 8 students international level of mathematics achievement in TIMSS assessments by sex, 2011 (a)</t>
  </si>
  <si>
    <t>Proportion, relative standard error, and confidence intervals of year 8 students international level of mathematics achievement in TIMSS assessments by Indigenous status, 2011 (a)</t>
  </si>
  <si>
    <t xml:space="preserve">Proportion, relative standard error, and confidence intervals of year 4 students international level of mathematics achievement in TIMSS assessments by State and Territory, 2011 </t>
  </si>
  <si>
    <t xml:space="preserve">Proportion, relative standard error, and confidence intervals of year 4 students international level of mathematics achievement in TIMSS assessments by sex, 2011 </t>
  </si>
  <si>
    <t xml:space="preserve">Proportion, relative standard error, and confidence intervals of year 4 students international level of mathematics achievement in TIMSS assessments by Indigenous status, 2011 </t>
  </si>
  <si>
    <t xml:space="preserve">Proportion, relative standard error, and confidence intervals of year 4 students international level of mathematics achievement in TIMSS assessments by geolocation, 2011 </t>
  </si>
  <si>
    <t xml:space="preserve">Proportion, relative standard error, and confidence intervals of year 8 students international level of mathematics achievement in TIMSS assessments by State and Territory, 2011 </t>
  </si>
  <si>
    <t xml:space="preserve">Proportion, relative standard error, and confidence intervals of year 8 students international level of mathematics achievement in TIMSS assessments by sex, 2011 </t>
  </si>
  <si>
    <t xml:space="preserve">Proportion, relative standard error, and confidence intervals of year 8 students international level of mathematics achievement in TIMSS assessments by Indigenous status, 2011 </t>
  </si>
  <si>
    <t xml:space="preserve">Proportion, relative standard error, and confidence intervals of year 8 students international level of mathematics achievement in TIMSS assessments by geolocation, 2011 </t>
  </si>
  <si>
    <t xml:space="preserve">Proportion, relative standard error, and confidence intervals of year 8 students international level of mathematics achievement in TIMSS assessments by parental education, 2011 </t>
  </si>
  <si>
    <t xml:space="preserve">Proportion, relative standard error, and confidence intervals of year 4 students international level of scientific achievement in TIMSS assessments by State and Territory, 2011 </t>
  </si>
  <si>
    <t xml:space="preserve">Proportion, relative standard error, and confidence intervals of year 4 students international level of scientific achievement in TIMSS assessments by sex, 2011 </t>
  </si>
  <si>
    <t xml:space="preserve">Proportion, relative standard error, and confidence intervals of year 4 students international level of scientific achievement in TIMSS assessments by Indigenous status, 2011 </t>
  </si>
  <si>
    <t xml:space="preserve">Proportion, relative standard error, and confidence intervals of year 4 students international level of scientific achievement in TIMSS assessments by geolocation, 2011 </t>
  </si>
  <si>
    <t xml:space="preserve">Proportion, relative standard error, and confidence intervals of year 8 students international level of scientific achievement in TIMSS assessments by State and Territory, 2011 </t>
  </si>
  <si>
    <t xml:space="preserve">Proportion, relative standard error, and confidence intervals of year 8 students international level of scientific achievement in TIMSS assessments by sex, 2011 </t>
  </si>
  <si>
    <t xml:space="preserve">Proportion, relative standard error, and confidence intervals of year 8 students international level of scientific achievement in TIMSS assessments by Indigenous status, 2011 </t>
  </si>
  <si>
    <t xml:space="preserve">Proportion, relative standard error, and confidence intervals of year 8 students international level of scientific achievement in TIMSS assessments by geolocation, 2011 </t>
  </si>
  <si>
    <t xml:space="preserve">Proportion, relative standard error, and confidence intervals of year 8 students international level of scientific achievement in TIMSS assessments by State and Territory, by parental education, 2011 </t>
  </si>
  <si>
    <t xml:space="preserve">Proportion, relative standard error, and confidence intervals of year 4 students international level of reading literacy in PIRLS assessments by State and Territory, 2011 </t>
  </si>
  <si>
    <t xml:space="preserve">Proportion, relative standard error, and confidence intervals of year 4 students international level of reading literacy in PIRLS assessments by sex, 2011 </t>
  </si>
  <si>
    <t xml:space="preserve">Proportion, relative standard error, and confidence intervals of year 4 students international level of reading literacy in PIRLS assessments by Indigenous status, 2011 </t>
  </si>
  <si>
    <t xml:space="preserve">Proportion, relative standard error, and confidence intervals of year 4 students international level of reading literacy in PIRLS assessments by geolocation, 2011 </t>
  </si>
  <si>
    <t xml:space="preserve">Proportion of young people aged 20–24 years who have completed year 12 (or equivalent) or gained a qualification at AQF Certificate II level or above, 2011 (Census) </t>
  </si>
  <si>
    <t xml:space="preserve">Proportion of young people aged 20–24 years who have completed year 12 (or equivalent) or attained a formal qualification at AQF Certificate II level or above, by Indigenous status, 2011 (Census) </t>
  </si>
  <si>
    <t xml:space="preserve">Proportion of young people aged 20–24 years who have completed year 12 (or equivalent) or gained a qualification at AQF Certificate II level or above, by SEIFA IRSD quintiles, 2011 (Census) </t>
  </si>
  <si>
    <t xml:space="preserve">Proportion, relative standard error, and confidence intervals of young people aged 20–24 years who have completed year 12 (or equivalent) or gained a qualification at AQF Certificate II level or above, by SEIFA IRSD quintiles, 2012 </t>
  </si>
  <si>
    <t xml:space="preserve">Proportion of young people aged 20–24 years who have completed year 12 (or equivalent) or gained a qualification at AQF Certificate III level or above, 2011 (Census) </t>
  </si>
  <si>
    <t xml:space="preserve">Proportion of young people aged 20–24 years who have completed year 12 (or equivalent) or attained a formal qualification at AQF Certificate III level or above, by Indigenous status, 2011 (Census) </t>
  </si>
  <si>
    <t xml:space="preserve">Proportion of young people aged 20–24 years who have completed year 12 (or equivalent) or gained a qualification at AQF Certificate III level or above, by SEIFA IRSD quintiles, 2011 (Census) </t>
  </si>
  <si>
    <t xml:space="preserve">Proportion, relative standard error, and confidence intervals of young people aged 20–24 years who have completed year 12 (or equivalent) or gained a qualification at AQF Certificate III level or above, by SEIFA IRSD quintiles, 2012 </t>
  </si>
  <si>
    <t xml:space="preserve">Proportion of young people aged 20–24 years who have completed year 12 (or equivalent) or gained a qualification at AQF Certificate III level or above, 2006 (Census) </t>
  </si>
  <si>
    <t xml:space="preserve">Proportion of young people aged 20–24 years who have completed year 12 (or equivalent) or attained a formal qualification at AQF Certificate III level or above, by Indigenous status, 2006 (Census) </t>
  </si>
  <si>
    <t xml:space="preserve">Proportion of young people aged 20–24 years who have completed year 12 (or equivalent) or gained a qualification at AQF Certificate III level or above, by SEIFA IRSD quintiles, 2006 (Census) </t>
  </si>
  <si>
    <t xml:space="preserve">Proportion, relative standard error, and confidence intervals of young people aged 20–24 years who have completed year 12 (or equivalent) or gained a qualification at AQF Certificate III level or above, by SEIFA IRSD quintiles, 2011 </t>
  </si>
  <si>
    <t xml:space="preserve">Proportion, relative standard error, and confidence intervalsof young people aged 20–24 years who have completed year 12 (or equivalent) or gained a qualification at AQF Certificate III level or above, by SEIFA IRSD quintiles, 2010 </t>
  </si>
  <si>
    <t xml:space="preserve">Proportion, relative standard error, and confidence intervals of young people aged 20–24 years who have completed year 12 (or equivalent) or gained a qualification at AQF Certificate III level or above, by SEIFA IRSD quintiles, 2009 </t>
  </si>
  <si>
    <t xml:space="preserve">Proportion, relative standard error, and confidence intervals of young people aged 20–24 years who have completed year 12 (or equivalent) or attained a formal qualification at AQF Certificate III level or above, by Indigenous status, 2008 </t>
  </si>
  <si>
    <t xml:space="preserve">Proportion, relative standard error, and confidence intervals of young people aged 20–24 years who have completed year 12 (or equivalent) or gained a qualification at AQF Certificate III level or above, by SEIFA IRSD quintiles, 2008 </t>
  </si>
  <si>
    <t xml:space="preserve">year 3 student participation in assessment, by Indigenous status, 2012 (per cent) </t>
  </si>
  <si>
    <t xml:space="preserve">year 5 student participation in assessment, by Indigenous status, 2012 (per cent) </t>
  </si>
  <si>
    <t xml:space="preserve">year 7 student participation in assessment, by Indigenous status, 2012 (per cent) </t>
  </si>
  <si>
    <t xml:space="preserve">year 9 student participation in assessment, by Indigenous status, 2012 (per cent) </t>
  </si>
  <si>
    <t>Lift the year 12 or equivalent or Certificate II attainment rate to 90 per cent by 2015</t>
  </si>
  <si>
    <t>Lift the year 12 or equivalent or Certificate III attainment rate to 90 per cent by 2020</t>
  </si>
  <si>
    <t>year 1</t>
  </si>
  <si>
    <t>year 2</t>
  </si>
  <si>
    <t>year 3</t>
  </si>
  <si>
    <t>year 4</t>
  </si>
  <si>
    <t>year 5</t>
  </si>
  <si>
    <t>year 6</t>
  </si>
  <si>
    <t>year 7</t>
  </si>
  <si>
    <t>year 8</t>
  </si>
  <si>
    <t>year 9</t>
  </si>
  <si>
    <t>year 10</t>
  </si>
  <si>
    <t>Literacy and numeracy achievement of year 3, 5, 7 and 9 students in national testing</t>
  </si>
  <si>
    <t>year 12 or equivalent</t>
  </si>
  <si>
    <t>year 11 or equivalent or below</t>
  </si>
  <si>
    <t>year 3 reading</t>
  </si>
  <si>
    <t>year 3 writing</t>
  </si>
  <si>
    <t>year 3 numeracy</t>
  </si>
  <si>
    <t>year 5 reading</t>
  </si>
  <si>
    <t>year 5 writing</t>
  </si>
  <si>
    <t>year 5 numeracy</t>
  </si>
  <si>
    <t>year 7 reading</t>
  </si>
  <si>
    <t>year 7 writing</t>
  </si>
  <si>
    <t>year 7 numeracy</t>
  </si>
  <si>
    <t>year 9 reading</t>
  </si>
  <si>
    <t>year 9 writing</t>
  </si>
  <si>
    <t>year 9 numeracy</t>
  </si>
  <si>
    <t>Proportion, relative standard error, and confidence intervals of year 8 students international level of mathematics achievement in TIMSS assessments by geolocation, 2011 (a), (b)</t>
  </si>
  <si>
    <t>Proportion, relative standard error, and confidence intervals of year 8 students international level of mathematics achievement in TIMSS assessments by parental education, 2011 (a)</t>
  </si>
  <si>
    <t>Proportion, relative standard error, and confidence intervals of year 4 students international level of scientific achievement in TIMSS assessments by State and Territory, 2011 (a)</t>
  </si>
  <si>
    <t>Proportion, relative standard error, and confidence intervals of year 4 students international level of scientific achievement in TIMSS assessments by sex, 2011 (a)</t>
  </si>
  <si>
    <t>Proportion, relative standard error, and confidence intervals of year 4 students international level of scientific achievement in TIMSS assessments by Indigenous status, 2011 (a)</t>
  </si>
  <si>
    <t>Proportion, relative standard error, and confidence intervals of year 4 students international level of scientific achievement in TIMSS assessments by geolocation, 2011 (a), (b)</t>
  </si>
  <si>
    <t>Proportion, relative standard error, and confidence intervals of year 8 students international level of scientific achievement in TIMSS assessments by State and Territory, 2011 (a)</t>
  </si>
  <si>
    <t>Proportion, relative standard error, and confidence intervals of year 8 students international level of scientific achievement in TIMSS assessments by sex, 2011 (a)</t>
  </si>
  <si>
    <t>Proportion, relative standard error, and confidence intervals of year 8 students international level of scientific achievement in TIMSS assessments by Indigenous status, 2011 (a)</t>
  </si>
  <si>
    <t>Proportion, relative standard error, and confidence intervals of year 8 students international level of scientific achievement in TIMSS assessments by geolocation, 2011 (a), (b)</t>
  </si>
  <si>
    <t>Proportion, relative standard error, and confidence intervals of year 8 students international level of scientific achievement in TIMSS assessments by State and Territory, by parental education, 2011 (a)</t>
  </si>
  <si>
    <t>Proportion, relative standard error, and confidence intervals of year 4 students international level of reading literacy in PIRLS assessments by State and Territory, 2011 (a)</t>
  </si>
  <si>
    <t>Proportion, relative standard error, and confidence intervals of year 4 students international level of reading literacy in PIRLS assessments by sex, 2011 (a)</t>
  </si>
  <si>
    <t>Proportion, relative standard error, and confidence intervals of year 4 students international level of reading literacy in PIRLS assessments by Indigenous status, 2011 (a)</t>
  </si>
  <si>
    <t>Proportion, relative standard error, and confidence intervals of year 4 students international level of reading literacy in PIRLS assessments by geolocation, 2011 (a), (b)</t>
  </si>
  <si>
    <t xml:space="preserve">Proportion of young people aged 20–24 years who have completed year 12 (or equivalent) or gained a qualification at AQF Certificate II level or above, 2011 (Census) (a), (b), (c) </t>
  </si>
  <si>
    <t>Proportion of the 20–24 year old population having attained at least a year 12 or equivalent or Cert II or above</t>
  </si>
  <si>
    <t>People who did not state if they had a non­school qualification (or whose level of education was inadequately described) and did not have year 12, are excluded from the calculation (numerator and denominator). People who did not state their highest year of school and did not have a qualification at Certificate II level or above, are also excluded.</t>
  </si>
  <si>
    <t>Proportion of young people aged 20–24 years who have completed year 12 (or equivalent) or attained a formal qualification at AQF Certificate II level or above, by Indigenous status, 2011 (Census) (a), (b), (c), (d)</t>
  </si>
  <si>
    <t>Proportion of the 20–24 year old Indigenous population having attained at least a year 12 or equivalent or Cert II or above</t>
  </si>
  <si>
    <t>Proportion of the 20–24 year old
non­Indigenous population having attained at least a year 12 or equivalent or Cert II or above</t>
  </si>
  <si>
    <t>Proportion of young people aged 20–24 years who have completed year 12 (or equivalent) or gained a qualification at AQF Certificate II level or above, by SEIFA IRSD quintiles, 2011 (Census) (a), (b), (c), (d), (e)</t>
  </si>
  <si>
    <t>Proportion of the 20–24 year old population having attained a year 12 or equivalent or AQF Cert II or above</t>
  </si>
  <si>
    <t xml:space="preserve">Proportion, relative standard error, and confidence intervals of young people aged 20–24 years who have completed year 12 (or equivalent) or gained a qualification at AQF Certificate II level or above, by SEIFA IRSD quintiles, 2012 (a), (b), (c) </t>
  </si>
  <si>
    <t>People who did not have year 12 and their level of non­school qualification could not be determined are assumed to have attained below a Certificate II and are therefore excluded from the numerator but included in the denominator.</t>
  </si>
  <si>
    <t xml:space="preserve">Proportion of young people aged 20–24 years who have completed year 12 (or equivalent) or gained a qualification at AQF Certificate III level or above, 2011 (Census) (a), (b), (c) </t>
  </si>
  <si>
    <t>Proportion of the 20–24 year old population having attained at least a year 12 or equivalent or Cert III or above</t>
  </si>
  <si>
    <t>People who did not state if they had a non­school qualification (or whose level of education was inadequately described) and did not have year 12, are excluded from the calculation (numerator and denominator). People who did not state their highest year of school and did not have a qualification at Certificate III level or above, are also excluded.</t>
  </si>
  <si>
    <t>Proportion of young people aged 20–24 years who have completed year 12 (or equivalent) or attained a formal qualification at AQF Certificate III level or above, by Indigenous status, 2011 (Census) (a), (b), (c), (d)</t>
  </si>
  <si>
    <t>Proportion of the 20–24 year old Indigenous population having attained at least a year 12 or equivalent or Cert III or above</t>
  </si>
  <si>
    <t>Proportion of the 20–24 year old non­Indigenous population having attained at least a year 12 or equivalent or Cert III or above</t>
  </si>
  <si>
    <t>Proportion of young people aged 20–24 years who have completed year 12 (or equivalent) or gained a qualification at AQF Certificate III level or above, by SEIFA IRSD quintiles, 2011 (Census) (a), (b), (c), (d), (e)</t>
  </si>
  <si>
    <t>Proportion of the 20–24 year old population having attained a year 12 or equivalent or AQF Cert III or above</t>
  </si>
  <si>
    <t xml:space="preserve">Proportion, relative standard error, and confidence intervals of young people aged 20–24 years who have completed year 12 (or equivalent) or gained a qualification at AQF Certificate III level or above, by SEIFA IRSD quintiles, 2012 (a), (b), (c) </t>
  </si>
  <si>
    <t>People who did not have year 12 and their level of non­school qualification could not be determined are assumed to have attained below a Certificate III and are therefore excluded from the numerator but included in the denominator.</t>
  </si>
  <si>
    <t xml:space="preserve">Proportion of young people aged 20–24 years who have completed year 12 (or equivalent) or gained a qualification at AQF Certificate III level or above, 2006 (Census) (a), (b), (c) </t>
  </si>
  <si>
    <t>Proportion of young people aged 20–24 years who have completed year 12 (or equivalent) or attained a formal qualification at AQF Certificate III level or above, by Indigenous status, 2006 (Census) (a), (b), (c), (d)</t>
  </si>
  <si>
    <t>Proportion of young people aged 20–24 years who have completed year 12 (or equivalent) or gained a qualification at AQF Certificate III level or above, by SEIFA IRSD quintiles, 2006 (Census) (a), (b), (c), (d), (e)</t>
  </si>
  <si>
    <t xml:space="preserve">Proportion, relative standard error, and confidence intervals of young people aged 20–24 years who have completed year 12 (or equivalent) or gained a qualification at AQF Certificate III level or above, by SEIFA IRSD quintiles, 2011 (a), (b), (c) </t>
  </si>
  <si>
    <t xml:space="preserve">Proportion, relative standard error, and confidence intervalsof young people aged 20–24 years who have completed year 12 (or equivalent) or gained a qualification at AQF Certificate III level or above, by SEIFA IRSD quintiles, 2010 (a), (b), (c) </t>
  </si>
  <si>
    <t xml:space="preserve">Proportion, relative standard error, and confidence intervals of young people aged 20–24 years who have completed year 12 (or equivalent) or gained a qualification at AQF Certificate III level or above, by SEIFA IRSD quintiles, 2009 (a), (b), (c) </t>
  </si>
  <si>
    <t>Proportion, relative standard error, and confidence intervals of young people aged 20–24 years who have completed year 12 (or equivalent) or attained a formal qualification at AQF Certificate III level or above, by Indigenous status, 2008 (a), (b)</t>
  </si>
  <si>
    <t xml:space="preserve">People who did not complete year 12 and also those whose level of non­school qualification could not be determined are assumed to have an educational attainment below Certificate III level and are therefore excluded from the numerator but included in the denominator. </t>
  </si>
  <si>
    <t xml:space="preserve">Proportion, relative standard error, and confidence intervals of young people aged 20–24 years who have completed year 12 (or equivalent) or gained a qualification at AQF Certificate III level or above, by SEIFA IRSD quintiles, 2008 (a), (b), (c) </t>
  </si>
  <si>
    <t>year 3 student participation in assessment, by Indigenous status, 2012 (per cent) (a)</t>
  </si>
  <si>
    <t>year 5 student participation in assessment, by Indigenous status, 2012 (per cent) (a)</t>
  </si>
  <si>
    <t>year 7 student participation in assessment, by Indigenous status, 2012 (per cent) (a)</t>
  </si>
  <si>
    <t>year 9 student participation in assessment, by Indigenous status, 2012 (per cent) (a)</t>
  </si>
  <si>
    <t>Attendance rates, year 1 to year
10</t>
  </si>
</sst>
</file>

<file path=xl/styles.xml><?xml version="1.0" encoding="utf-8"?>
<styleSheet xmlns="http://schemas.openxmlformats.org/spreadsheetml/2006/main" xmlns:mc="http://schemas.openxmlformats.org/markup-compatibility/2006" xmlns:x14ac="http://schemas.microsoft.com/office/spreadsheetml/2009/9/ac" mc:Ignorable="x14ac">
  <numFmts count="25">
    <numFmt numFmtId="43" formatCode="_-* #,##0.00_-;\-* #,##0.00_-;_-* &quot;-&quot;??_-;_-@_-"/>
    <numFmt numFmtId="164" formatCode="###\ ###\ ###;\-###\ ###\ ###;&quot;–&quot;"/>
    <numFmt numFmtId="165" formatCode="0.0"/>
    <numFmt numFmtId="166" formatCode="#,##0;[Red]\(#,##0\)"/>
    <numFmt numFmtId="167" formatCode="###\ ###\ ###.0;\-###\ ###\ ###.0;&quot;–&quot;"/>
    <numFmt numFmtId="168" formatCode="###\ ###\ ##0.0;\-###\ ###\ ##0.0;&quot;–&quot;"/>
    <numFmt numFmtId="169" formatCode="General&quot; &quot;"/>
    <numFmt numFmtId="170" formatCode="#,##0.0;\-#,##0.0;\—"/>
    <numFmt numFmtId="171" formatCode="\—"/>
    <numFmt numFmtId="172" formatCode="[=0]\—;[&lt;0.05]\&lt;0.\1;#,##0.0"/>
    <numFmt numFmtId="173" formatCode="[=0]\—;[&lt;0.05]\&lt;0.\1;#,##0\ "/>
    <numFmt numFmtId="174" formatCode="[=0]\—;[&lt;0.05]\&lt;0.\1;#,##0&quot;*&quot;"/>
    <numFmt numFmtId="175" formatCode="###\ ###\ ##0;\-###\ ###\ ##0;&quot;–&quot;"/>
    <numFmt numFmtId="176" formatCode="0000"/>
    <numFmt numFmtId="177" formatCode="###\ ###\ ###;\-###\ ###\ ###;\–"/>
    <numFmt numFmtId="178" formatCode="_(* #,##0.00_);_(* \(#,##0.00\);_(* &quot;-&quot;??_);_(@_)"/>
    <numFmt numFmtId="179" formatCode="[$$-C09]#,##0.00;[Red]&quot;-&quot;[$$-C09]#,##0.00"/>
    <numFmt numFmtId="180" formatCode="#,##0.0;\–#,##0.0"/>
    <numFmt numFmtId="181" formatCode="#,##0.0"/>
    <numFmt numFmtId="182" formatCode="0.0_ ;\-0.0\ "/>
    <numFmt numFmtId="183" formatCode="#####\ ###\ ##0.0;\-#####\ ###\ ##0.0;&quot;–&quot;"/>
    <numFmt numFmtId="184" formatCode="###.0,"/>
    <numFmt numFmtId="185" formatCode="0.0,"/>
    <numFmt numFmtId="186" formatCode="###.0\ ###\ ###;\-###.0\ ###\ ###;\–"/>
    <numFmt numFmtId="187" formatCode="0.00000000000000_ ;\-0.00000000000000\ "/>
  </numFmts>
  <fonts count="136">
    <font>
      <sz val="8"/>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0"/>
      <name val="Geneva"/>
      <family val="2"/>
    </font>
    <font>
      <sz val="10"/>
      <color indexed="8"/>
      <name val="Arial"/>
      <family val="2"/>
    </font>
    <font>
      <sz val="10"/>
      <color indexed="9"/>
      <name val="Arial"/>
      <family val="2"/>
    </font>
    <font>
      <sz val="10"/>
      <color indexed="20"/>
      <name val="Arial"/>
      <family val="2"/>
    </font>
    <font>
      <sz val="8"/>
      <name val="Arial"/>
      <family val="2"/>
    </font>
    <font>
      <b/>
      <sz val="10"/>
      <color indexed="52"/>
      <name val="Arial"/>
      <family val="2"/>
    </font>
    <font>
      <b/>
      <sz val="10"/>
      <color indexed="9"/>
      <name val="Arial"/>
      <family val="2"/>
    </font>
    <font>
      <b/>
      <u/>
      <sz val="8.5"/>
      <color indexed="8"/>
      <name val="MS Sans Serif"/>
      <family val="2"/>
    </font>
    <font>
      <b/>
      <sz val="8.5"/>
      <color indexed="12"/>
      <name val="MS Sans Serif"/>
      <family val="2"/>
    </font>
    <font>
      <sz val="10"/>
      <name val="Arial"/>
      <family val="2"/>
    </font>
    <font>
      <b/>
      <sz val="8"/>
      <color indexed="12"/>
      <name val="Arial"/>
      <family val="2"/>
    </font>
    <font>
      <b/>
      <sz val="8"/>
      <name val="Helv"/>
    </font>
    <font>
      <sz val="8"/>
      <name val="Arial"/>
      <family val="2"/>
    </font>
    <font>
      <sz val="10"/>
      <color indexed="18"/>
      <name val="Arial"/>
      <family val="2"/>
    </font>
    <font>
      <sz val="10"/>
      <color indexed="8"/>
      <name val="MS Sans Serif"/>
      <family val="2"/>
    </font>
    <font>
      <i/>
      <sz val="10"/>
      <color indexed="23"/>
      <name val="Arial"/>
      <family val="2"/>
    </font>
    <font>
      <sz val="8"/>
      <color indexed="8"/>
      <name val="Arial"/>
      <family val="2"/>
    </font>
    <font>
      <sz val="10"/>
      <color indexed="8"/>
      <name val="Arial"/>
      <family val="2"/>
      <charset val="238"/>
    </font>
    <font>
      <sz val="10"/>
      <color indexed="17"/>
      <name val="Arial"/>
      <family val="2"/>
    </font>
    <font>
      <b/>
      <sz val="8"/>
      <color indexed="8"/>
      <name val="MS Sans Serif"/>
      <family val="2"/>
    </font>
    <font>
      <b/>
      <sz val="12"/>
      <color indexed="16"/>
      <name val="Arial"/>
      <family val="2"/>
    </font>
    <font>
      <b/>
      <sz val="10"/>
      <color indexed="16"/>
      <name val="Arial"/>
      <family val="2"/>
    </font>
    <font>
      <b/>
      <sz val="11"/>
      <color indexed="56"/>
      <name val="Arial"/>
      <family val="2"/>
    </font>
    <font>
      <u/>
      <sz val="11"/>
      <color indexed="12"/>
      <name val="Calibri"/>
      <family val="2"/>
    </font>
    <font>
      <sz val="10"/>
      <color indexed="62"/>
      <name val="Arial"/>
      <family val="2"/>
    </font>
    <font>
      <b/>
      <sz val="10"/>
      <name val="Arial"/>
      <family val="2"/>
    </font>
    <font>
      <sz val="8"/>
      <name val="Helv"/>
    </font>
    <font>
      <b/>
      <sz val="8"/>
      <color indexed="8"/>
      <name val="Helv"/>
    </font>
    <font>
      <i/>
      <sz val="8"/>
      <name val="Helv"/>
    </font>
    <font>
      <sz val="8"/>
      <name val="Arial"/>
      <family val="2"/>
      <charset val="238"/>
    </font>
    <font>
      <sz val="10"/>
      <color indexed="52"/>
      <name val="Arial"/>
      <family val="2"/>
    </font>
    <font>
      <sz val="10"/>
      <color indexed="60"/>
      <name val="Arial"/>
      <family val="2"/>
    </font>
    <font>
      <sz val="10"/>
      <name val="Arial"/>
      <family val="2"/>
    </font>
    <font>
      <b/>
      <sz val="10"/>
      <color indexed="63"/>
      <name val="Arial"/>
      <family val="2"/>
    </font>
    <font>
      <b/>
      <u/>
      <sz val="10"/>
      <color indexed="8"/>
      <name val="MS Sans Serif"/>
      <family val="2"/>
    </font>
    <font>
      <b/>
      <sz val="8.5"/>
      <color indexed="8"/>
      <name val="MS Sans Serif"/>
      <family val="2"/>
    </font>
    <font>
      <sz val="8"/>
      <color indexed="8"/>
      <name val="MS Sans Serif"/>
      <family val="2"/>
    </font>
    <font>
      <sz val="10"/>
      <name val="Courier"/>
      <family val="3"/>
    </font>
    <font>
      <b/>
      <sz val="9"/>
      <name val="Palatino"/>
      <family val="1"/>
    </font>
    <font>
      <b/>
      <sz val="10"/>
      <color indexed="58"/>
      <name val="Arial"/>
      <family val="2"/>
    </font>
    <font>
      <b/>
      <sz val="18"/>
      <color indexed="56"/>
      <name val="Cambria"/>
      <family val="2"/>
    </font>
    <font>
      <b/>
      <sz val="8"/>
      <name val="Arial"/>
      <family val="2"/>
    </font>
    <font>
      <sz val="10"/>
      <color indexed="10"/>
      <name val="Arial"/>
      <family val="2"/>
    </font>
    <font>
      <b/>
      <sz val="30"/>
      <name val="Arial"/>
      <family val="2"/>
    </font>
    <font>
      <b/>
      <sz val="28"/>
      <name val="Arial"/>
      <family val="2"/>
    </font>
    <font>
      <sz val="12"/>
      <name val="Arial"/>
      <family val="2"/>
    </font>
    <font>
      <b/>
      <sz val="12"/>
      <name val="Arial"/>
      <family val="2"/>
    </font>
    <font>
      <i/>
      <sz val="10"/>
      <name val="Arial"/>
      <family val="2"/>
    </font>
    <font>
      <sz val="10"/>
      <name val="Geneva"/>
      <family val="2"/>
    </font>
    <font>
      <b/>
      <sz val="16"/>
      <name val="Arial"/>
      <family val="2"/>
    </font>
    <font>
      <sz val="14"/>
      <name val="Arial"/>
      <family val="2"/>
    </font>
    <font>
      <u/>
      <sz val="8"/>
      <color indexed="12"/>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1"/>
      <color indexed="56"/>
      <name val="Calibri"/>
      <family val="2"/>
    </font>
    <font>
      <u/>
      <sz val="10"/>
      <color indexed="30"/>
      <name val="Arial"/>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2"/>
      <color indexed="9"/>
      <name val="Arial"/>
      <family val="2"/>
    </font>
    <font>
      <sz val="11"/>
      <color indexed="10"/>
      <name val="Calibri"/>
      <family val="2"/>
    </font>
    <font>
      <b/>
      <sz val="10"/>
      <color indexed="13"/>
      <name val="Arial"/>
      <family val="2"/>
    </font>
    <font>
      <b/>
      <i/>
      <sz val="10"/>
      <name val="Arial"/>
      <family val="2"/>
    </font>
    <font>
      <sz val="10"/>
      <color theme="1"/>
      <name val="Arial"/>
      <family val="2"/>
    </font>
    <font>
      <b/>
      <sz val="10"/>
      <color theme="1"/>
      <name val="Arial"/>
      <family val="2"/>
    </font>
    <font>
      <sz val="10"/>
      <name val="Geneva"/>
      <family val="2"/>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0"/>
      <color indexed="12"/>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3"/>
      <name val="Times New Roman"/>
      <family val="1"/>
    </font>
    <font>
      <sz val="10"/>
      <color rgb="FFFF0000"/>
      <name val="Arial"/>
      <family val="2"/>
    </font>
    <font>
      <i/>
      <sz val="8"/>
      <name val="Arial"/>
      <family val="2"/>
    </font>
    <font>
      <sz val="10"/>
      <name val="Tahoma"/>
      <family val="2"/>
    </font>
    <font>
      <b/>
      <sz val="9"/>
      <name val="Palatino"/>
    </font>
    <font>
      <b/>
      <u/>
      <sz val="14"/>
      <color rgb="FFFF0000"/>
      <name val="Arial"/>
      <family val="2"/>
    </font>
    <font>
      <u/>
      <sz val="8"/>
      <color theme="10"/>
      <name val="Arial"/>
      <family val="2"/>
    </font>
    <font>
      <b/>
      <sz val="10"/>
      <color indexed="12"/>
      <name val="Arial"/>
      <family val="2"/>
    </font>
    <font>
      <b/>
      <sz val="10"/>
      <color rgb="FFFF0000"/>
      <name val="Arial"/>
      <family val="2"/>
    </font>
    <font>
      <b/>
      <sz val="22"/>
      <color rgb="FFFF0000"/>
      <name val="Arial"/>
      <family val="2"/>
    </font>
    <font>
      <b/>
      <u/>
      <sz val="12"/>
      <color indexed="10"/>
      <name val="Arial"/>
      <family val="2"/>
    </font>
    <font>
      <sz val="12"/>
      <name val="Times New Roman"/>
      <family val="1"/>
    </font>
    <font>
      <sz val="26"/>
      <name val="Times New Roman"/>
      <family val="1"/>
    </font>
    <font>
      <sz val="20"/>
      <name val="Arial"/>
      <family val="2"/>
    </font>
    <font>
      <sz val="20"/>
      <name val="Times New Roman"/>
      <family val="1"/>
    </font>
    <font>
      <sz val="16"/>
      <name val="Arial"/>
      <family val="2"/>
    </font>
    <font>
      <b/>
      <i/>
      <sz val="16"/>
      <color rgb="FF000000"/>
      <name val="Arial"/>
      <family val="2"/>
    </font>
    <font>
      <sz val="11"/>
      <color theme="1"/>
      <name val="Arial"/>
      <family val="2"/>
    </font>
    <font>
      <sz val="10"/>
      <color theme="1"/>
      <name val="Verdana"/>
      <family val="2"/>
    </font>
    <font>
      <b/>
      <i/>
      <u/>
      <sz val="10"/>
      <color rgb="FF000000"/>
      <name val="Arial"/>
      <family val="2"/>
    </font>
    <font>
      <sz val="8"/>
      <color rgb="FFFF0000"/>
      <name val="Arial"/>
      <family val="2"/>
    </font>
    <font>
      <i/>
      <sz val="8"/>
      <color rgb="FFFF0000"/>
      <name val="Arial"/>
      <family val="2"/>
    </font>
    <font>
      <b/>
      <sz val="12"/>
      <color rgb="FFFF0000"/>
      <name val="Arial"/>
      <family val="2"/>
    </font>
    <font>
      <sz val="12"/>
      <color rgb="FFFF0000"/>
      <name val="Arial"/>
      <family val="2"/>
    </font>
    <font>
      <sz val="10"/>
      <name val="Geneva"/>
    </font>
    <font>
      <u/>
      <sz val="11"/>
      <color theme="10"/>
      <name val="Arial"/>
      <family val="2"/>
    </font>
    <font>
      <sz val="13"/>
      <color rgb="FFFF0000"/>
      <name val="Arial"/>
      <family val="2"/>
    </font>
    <font>
      <b/>
      <sz val="12"/>
      <color theme="1"/>
      <name val="Arial"/>
      <family val="2"/>
    </font>
    <font>
      <i/>
      <sz val="10"/>
      <color theme="1"/>
      <name val="Arial"/>
      <family val="2"/>
    </font>
    <font>
      <sz val="12"/>
      <color theme="1"/>
      <name val="Arial"/>
      <family val="2"/>
    </font>
    <font>
      <sz val="8"/>
      <color theme="1"/>
      <name val="Arial"/>
      <family val="2"/>
    </font>
    <font>
      <sz val="10"/>
      <color theme="1"/>
      <name val="Calibri"/>
      <family val="2"/>
      <scheme val="minor"/>
    </font>
    <font>
      <sz val="10"/>
      <name val="MS Sans Serif"/>
      <family val="2"/>
    </font>
    <font>
      <b/>
      <i/>
      <sz val="12"/>
      <name val="Arial"/>
      <family val="2"/>
    </font>
    <font>
      <i/>
      <u/>
      <sz val="10"/>
      <name val="Arial"/>
      <family val="2"/>
    </font>
    <font>
      <b/>
      <i/>
      <u/>
      <sz val="10"/>
      <name val="Arial"/>
      <family val="2"/>
    </font>
    <font>
      <i/>
      <sz val="10"/>
      <color rgb="FFFF0000"/>
      <name val="Arial"/>
      <family val="2"/>
    </font>
    <font>
      <b/>
      <u/>
      <sz val="10"/>
      <color rgb="FF0033CC"/>
      <name val="Arial"/>
      <family val="2"/>
    </font>
  </fonts>
  <fills count="6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31"/>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2"/>
        <bgColor indexed="10"/>
      </patternFill>
    </fill>
    <fill>
      <patternFill patternType="solid">
        <fgColor indexed="44"/>
        <bgColor indexed="64"/>
      </patternFill>
    </fill>
    <fill>
      <patternFill patternType="solid">
        <fgColor indexed="9"/>
        <bgColor indexed="64"/>
      </patternFill>
    </fill>
    <fill>
      <patternFill patternType="solid">
        <fgColor indexed="22"/>
        <bgColor indexed="8"/>
      </patternFill>
    </fill>
    <fill>
      <patternFill patternType="solid">
        <fgColor indexed="26"/>
        <bgColor indexed="64"/>
      </patternFill>
    </fill>
    <fill>
      <patternFill patternType="solid">
        <fgColor indexed="43"/>
      </patternFill>
    </fill>
    <fill>
      <patternFill patternType="solid">
        <fgColor indexed="10"/>
        <bgColor indexed="64"/>
      </patternFill>
    </fill>
    <fill>
      <patternFill patternType="solid">
        <fgColor indexed="26"/>
      </patternFill>
    </fill>
    <fill>
      <patternFill patternType="solid">
        <fgColor indexed="49"/>
        <bgColor indexed="64"/>
      </patternFill>
    </fill>
    <fill>
      <patternFill patternType="solid">
        <fgColor theme="0"/>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41">
    <border>
      <left/>
      <right/>
      <top/>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style="medium">
        <color indexed="18"/>
      </left>
      <right/>
      <top style="medium">
        <color indexed="18"/>
      </top>
      <bottom/>
      <diagonal/>
    </border>
    <border>
      <left/>
      <right/>
      <top/>
      <bottom style="medium">
        <color indexed="30"/>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medium">
        <color indexed="18"/>
      </left>
      <right style="medium">
        <color indexed="18"/>
      </right>
      <top style="medium">
        <color indexed="18"/>
      </top>
      <bottom style="medium">
        <color indexed="18"/>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58"/>
      </bottom>
      <diagonal/>
    </border>
    <border>
      <left style="thin">
        <color indexed="22"/>
      </left>
      <right style="thin">
        <color indexed="22"/>
      </right>
      <top style="thin">
        <color indexed="22"/>
      </top>
      <bottom style="thin">
        <color indexed="22"/>
      </bottom>
      <diagonal/>
    </border>
    <border>
      <left/>
      <right/>
      <top style="thin">
        <color indexed="8"/>
      </top>
      <bottom/>
      <diagonal/>
    </border>
    <border>
      <left/>
      <right/>
      <top style="thin">
        <color indexed="8"/>
      </top>
      <bottom style="thin">
        <color indexed="8"/>
      </bottom>
      <diagonal/>
    </border>
    <border>
      <left/>
      <right/>
      <top/>
      <bottom style="thin">
        <color indexed="8"/>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thin">
        <color auto="1"/>
      </bottom>
      <diagonal/>
    </border>
    <border>
      <left/>
      <right/>
      <top style="thin">
        <color indexed="8"/>
      </top>
      <bottom style="thin">
        <color indexed="64"/>
      </bottom>
      <diagonal/>
    </border>
    <border>
      <left/>
      <right/>
      <top style="thin">
        <color indexed="64"/>
      </top>
      <bottom style="thin">
        <color indexed="8"/>
      </bottom>
      <diagonal/>
    </border>
    <border>
      <left/>
      <right/>
      <top style="thin">
        <color auto="1"/>
      </top>
      <bottom style="thin">
        <color auto="1"/>
      </bottom>
      <diagonal/>
    </border>
    <border>
      <left/>
      <right/>
      <top style="thin">
        <color indexed="64"/>
      </top>
      <bottom/>
      <diagonal/>
    </border>
    <border>
      <left/>
      <right/>
      <top style="thin">
        <color indexed="8"/>
      </top>
      <bottom/>
      <diagonal/>
    </border>
    <border>
      <left/>
      <right/>
      <top style="thin">
        <color indexed="8"/>
      </top>
      <bottom style="thin">
        <color indexed="8"/>
      </bottom>
      <diagonal/>
    </border>
    <border>
      <left/>
      <right/>
      <top style="thin">
        <color indexed="8"/>
      </top>
      <bottom style="thin">
        <color indexed="64"/>
      </bottom>
      <diagonal/>
    </border>
    <border>
      <left/>
      <right/>
      <top style="thin">
        <color auto="1"/>
      </top>
      <bottom/>
      <diagonal/>
    </border>
    <border>
      <left/>
      <right/>
      <top style="thin">
        <color auto="1"/>
      </top>
      <bottom style="thin">
        <color auto="1"/>
      </bottom>
      <diagonal/>
    </border>
  </borders>
  <cellStyleXfs count="32763">
    <xf numFmtId="0" fontId="0" fillId="0" borderId="0"/>
    <xf numFmtId="165" fontId="10" fillId="0" borderId="0"/>
    <xf numFmtId="0" fontId="11" fillId="2"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5" borderId="0" applyNumberFormat="0" applyBorder="0" applyAlignment="0" applyProtection="0"/>
    <xf numFmtId="0" fontId="11" fillId="8" borderId="0" applyNumberFormat="0" applyBorder="0" applyAlignment="0" applyProtection="0"/>
    <xf numFmtId="0" fontId="11" fillId="11" borderId="0" applyNumberFormat="0" applyBorder="0" applyAlignment="0" applyProtection="0"/>
    <xf numFmtId="0" fontId="12" fillId="12"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9" borderId="0" applyNumberFormat="0" applyBorder="0" applyAlignment="0" applyProtection="0"/>
    <xf numFmtId="173" fontId="14" fillId="0" borderId="0" applyFill="0" applyBorder="0" applyProtection="0">
      <alignment horizontal="right"/>
    </xf>
    <xf numFmtId="174" fontId="14" fillId="0" borderId="0" applyFill="0" applyBorder="0" applyProtection="0">
      <alignment horizontal="right"/>
    </xf>
    <xf numFmtId="172" fontId="14" fillId="0" borderId="0" applyFill="0" applyBorder="0" applyProtection="0">
      <alignment horizontal="right"/>
    </xf>
    <xf numFmtId="0" fontId="13" fillId="3" borderId="0" applyNumberFormat="0" applyBorder="0" applyAlignment="0" applyProtection="0"/>
    <xf numFmtId="0" fontId="14" fillId="20" borderId="1"/>
    <xf numFmtId="0" fontId="15" fillId="21" borderId="2" applyNumberFormat="0" applyAlignment="0" applyProtection="0"/>
    <xf numFmtId="0" fontId="14" fillId="0" borderId="3"/>
    <xf numFmtId="0" fontId="16" fillId="22" borderId="4" applyNumberFormat="0" applyAlignment="0" applyProtection="0"/>
    <xf numFmtId="0" fontId="17" fillId="23" borderId="0">
      <alignment horizontal="center"/>
    </xf>
    <xf numFmtId="0" fontId="18" fillId="23" borderId="0">
      <alignment horizontal="center" vertical="center"/>
    </xf>
    <xf numFmtId="0" fontId="19" fillId="24" borderId="0">
      <alignment horizontal="center" wrapText="1"/>
    </xf>
    <xf numFmtId="0" fontId="20" fillId="23" borderId="0">
      <alignment horizontal="center"/>
    </xf>
    <xf numFmtId="0" fontId="21" fillId="0" borderId="0">
      <alignment horizontal="left"/>
    </xf>
    <xf numFmtId="43" fontId="19" fillId="0" borderId="0" applyFont="0" applyFill="0" applyBorder="0" applyAlignment="0" applyProtection="0"/>
    <xf numFmtId="3" fontId="14" fillId="0" borderId="0">
      <alignment horizontal="right"/>
    </xf>
    <xf numFmtId="0" fontId="23" fillId="25" borderId="5" applyBorder="0">
      <protection locked="0"/>
    </xf>
    <xf numFmtId="0" fontId="23" fillId="26" borderId="0">
      <protection locked="0"/>
    </xf>
    <xf numFmtId="3" fontId="14" fillId="0" borderId="0">
      <alignment horizontal="right"/>
    </xf>
    <xf numFmtId="0" fontId="24" fillId="26" borderId="1" applyBorder="0">
      <protection locked="0"/>
    </xf>
    <xf numFmtId="170" fontId="14" fillId="0" borderId="0" applyFill="0" applyBorder="0" applyAlignment="0" applyProtection="0"/>
    <xf numFmtId="171" fontId="14" fillId="0" borderId="0" applyFill="0" applyBorder="0" applyProtection="0">
      <alignment horizontal="right"/>
    </xf>
    <xf numFmtId="0" fontId="25" fillId="0" borderId="0" applyNumberFormat="0" applyFill="0" applyBorder="0" applyAlignment="0" applyProtection="0"/>
    <xf numFmtId="0" fontId="26" fillId="23" borderId="3">
      <alignment horizontal="left"/>
    </xf>
    <xf numFmtId="0" fontId="27" fillId="23" borderId="0">
      <alignment horizontal="left"/>
    </xf>
    <xf numFmtId="0" fontId="28" fillId="4" borderId="0" applyNumberFormat="0" applyBorder="0" applyAlignment="0" applyProtection="0"/>
    <xf numFmtId="0" fontId="29" fillId="27" borderId="0">
      <alignment horizontal="right" vertical="top" textRotation="90" wrapText="1"/>
    </xf>
    <xf numFmtId="0" fontId="30" fillId="28" borderId="0"/>
    <xf numFmtId="0" fontId="31" fillId="28" borderId="0"/>
    <xf numFmtId="0" fontId="32" fillId="0" borderId="6" applyNumberFormat="0" applyFill="0" applyAlignment="0" applyProtection="0"/>
    <xf numFmtId="0" fontId="32" fillId="0" borderId="0" applyNumberFormat="0" applyFill="0" applyBorder="0" applyAlignment="0" applyProtection="0"/>
    <xf numFmtId="0" fontId="33" fillId="0" borderId="0" applyNumberFormat="0" applyFill="0" applyBorder="0" applyAlignment="0" applyProtection="0">
      <alignment vertical="top"/>
      <protection locked="0"/>
    </xf>
    <xf numFmtId="0" fontId="34" fillId="7" borderId="2" applyNumberFormat="0" applyAlignment="0" applyProtection="0"/>
    <xf numFmtId="0" fontId="35" fillId="24" borderId="0">
      <alignment horizontal="center"/>
    </xf>
    <xf numFmtId="0" fontId="36" fillId="0" borderId="0">
      <alignment horizontal="left"/>
    </xf>
    <xf numFmtId="0" fontId="37" fillId="0" borderId="7">
      <alignment horizontal="left"/>
    </xf>
    <xf numFmtId="0" fontId="38" fillId="0" borderId="0">
      <alignment horizontal="left"/>
    </xf>
    <xf numFmtId="0" fontId="39" fillId="23" borderId="8">
      <alignment wrapText="1"/>
    </xf>
    <xf numFmtId="0" fontId="39" fillId="23" borderId="9"/>
    <xf numFmtId="0" fontId="39" fillId="23" borderId="10"/>
    <xf numFmtId="0" fontId="14" fillId="23" borderId="11">
      <alignment horizontal="center" wrapText="1"/>
    </xf>
    <xf numFmtId="0" fontId="40" fillId="0" borderId="12" applyNumberFormat="0" applyFill="0" applyAlignment="0" applyProtection="0"/>
    <xf numFmtId="0" fontId="10" fillId="0" borderId="0"/>
    <xf numFmtId="0" fontId="19" fillId="0" borderId="0" applyFont="0" applyFill="0" applyBorder="0" applyAlignment="0" applyProtection="0"/>
    <xf numFmtId="0" fontId="41" fillId="29"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9" fillId="0" borderId="0"/>
    <xf numFmtId="0" fontId="9" fillId="0" borderId="0"/>
    <xf numFmtId="0" fontId="9" fillId="0" borderId="0"/>
    <xf numFmtId="0" fontId="19" fillId="0" borderId="0"/>
    <xf numFmtId="0" fontId="11" fillId="0" borderId="0"/>
    <xf numFmtId="0" fontId="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4" fillId="0" borderId="0"/>
    <xf numFmtId="0" fontId="36" fillId="0" borderId="0">
      <alignment horizontal="left"/>
    </xf>
    <xf numFmtId="0" fontId="43" fillId="21" borderId="13" applyNumberFormat="0" applyAlignment="0" applyProtection="0"/>
    <xf numFmtId="9" fontId="19" fillId="0" borderId="0" applyNumberFormat="0" applyFont="0" applyFill="0" applyBorder="0" applyAlignment="0" applyProtection="0"/>
    <xf numFmtId="166" fontId="36" fillId="0" borderId="0">
      <alignment horizontal="right"/>
    </xf>
    <xf numFmtId="0" fontId="37" fillId="0" borderId="7">
      <alignment horizontal="right"/>
    </xf>
    <xf numFmtId="0" fontId="38" fillId="0" borderId="0">
      <alignment horizontal="right"/>
    </xf>
    <xf numFmtId="3" fontId="23" fillId="26" borderId="14">
      <alignment horizontal="right"/>
      <protection locked="0"/>
    </xf>
    <xf numFmtId="0" fontId="23" fillId="26" borderId="14">
      <protection locked="0"/>
    </xf>
    <xf numFmtId="0" fontId="14" fillId="23" borderId="3"/>
    <xf numFmtId="0" fontId="18" fillId="23" borderId="0">
      <alignment horizontal="right"/>
    </xf>
    <xf numFmtId="0" fontId="44" fillId="30" borderId="0">
      <alignment horizontal="center"/>
    </xf>
    <xf numFmtId="0" fontId="45" fillId="24" borderId="0"/>
    <xf numFmtId="0" fontId="46" fillId="27" borderId="15">
      <alignment horizontal="left" vertical="top" wrapText="1"/>
    </xf>
    <xf numFmtId="0" fontId="46" fillId="27" borderId="16">
      <alignment horizontal="left" vertical="top"/>
    </xf>
    <xf numFmtId="3" fontId="14" fillId="0" borderId="0" applyFill="0" applyBorder="0" applyProtection="0">
      <alignment horizontal="right"/>
    </xf>
    <xf numFmtId="0" fontId="42" fillId="0" borderId="0"/>
    <xf numFmtId="169" fontId="14" fillId="0" borderId="0">
      <alignment horizontal="right"/>
    </xf>
    <xf numFmtId="37" fontId="47" fillId="0" borderId="0"/>
    <xf numFmtId="0" fontId="11" fillId="0" borderId="0">
      <alignment vertical="top"/>
    </xf>
    <xf numFmtId="0" fontId="48" fillId="0" borderId="0">
      <alignment horizontal="left"/>
    </xf>
    <xf numFmtId="0" fontId="38" fillId="0" borderId="0"/>
    <xf numFmtId="0" fontId="36" fillId="0" borderId="0"/>
    <xf numFmtId="0" fontId="49" fillId="0" borderId="17"/>
    <xf numFmtId="0" fontId="17" fillId="23" borderId="0">
      <alignment horizontal="center"/>
    </xf>
    <xf numFmtId="0" fontId="50" fillId="0" borderId="0" applyNumberFormat="0" applyFill="0" applyBorder="0" applyAlignment="0" applyProtection="0"/>
    <xf numFmtId="0" fontId="51" fillId="23" borderId="0"/>
    <xf numFmtId="0" fontId="19" fillId="0" borderId="0"/>
    <xf numFmtId="0" fontId="51" fillId="0" borderId="0" applyNumberFormat="0">
      <alignment horizontal="right"/>
    </xf>
    <xf numFmtId="0" fontId="51" fillId="0" borderId="0">
      <alignment horizontal="left" vertical="center"/>
    </xf>
    <xf numFmtId="0" fontId="52" fillId="0" borderId="0" applyNumberFormat="0" applyFill="0" applyBorder="0" applyAlignment="0" applyProtection="0"/>
    <xf numFmtId="0" fontId="58" fillId="0" borderId="0"/>
    <xf numFmtId="0" fontId="61" fillId="0" borderId="0" applyNumberFormat="0" applyFill="0" applyBorder="0" applyAlignment="0" applyProtection="0">
      <alignment vertical="top"/>
      <protection locked="0"/>
    </xf>
    <xf numFmtId="165" fontId="10" fillId="0" borderId="0"/>
    <xf numFmtId="165" fontId="10" fillId="0" borderId="0"/>
    <xf numFmtId="165" fontId="10" fillId="0" borderId="0"/>
    <xf numFmtId="0" fontId="11" fillId="2" borderId="0" applyNumberFormat="0" applyBorder="0" applyAlignment="0" applyProtection="0"/>
    <xf numFmtId="0" fontId="9" fillId="2" borderId="0" applyNumberFormat="0" applyBorder="0" applyAlignment="0" applyProtection="0"/>
    <xf numFmtId="0" fontId="11" fillId="3" borderId="0" applyNumberFormat="0" applyBorder="0" applyAlignment="0" applyProtection="0"/>
    <xf numFmtId="0" fontId="9" fillId="3" borderId="0" applyNumberFormat="0" applyBorder="0" applyAlignment="0" applyProtection="0"/>
    <xf numFmtId="0" fontId="11" fillId="4" borderId="0" applyNumberFormat="0" applyBorder="0" applyAlignment="0" applyProtection="0"/>
    <xf numFmtId="0" fontId="9" fillId="4" borderId="0" applyNumberFormat="0" applyBorder="0" applyAlignment="0" applyProtection="0"/>
    <xf numFmtId="0" fontId="11" fillId="5" borderId="0" applyNumberFormat="0" applyBorder="0" applyAlignment="0" applyProtection="0"/>
    <xf numFmtId="0" fontId="9" fillId="5" borderId="0" applyNumberFormat="0" applyBorder="0" applyAlignment="0" applyProtection="0"/>
    <xf numFmtId="0" fontId="11" fillId="6" borderId="0" applyNumberFormat="0" applyBorder="0" applyAlignment="0" applyProtection="0"/>
    <xf numFmtId="0" fontId="9" fillId="6" borderId="0" applyNumberFormat="0" applyBorder="0" applyAlignment="0" applyProtection="0"/>
    <xf numFmtId="0" fontId="11" fillId="7" borderId="0" applyNumberFormat="0" applyBorder="0" applyAlignment="0" applyProtection="0"/>
    <xf numFmtId="0" fontId="9" fillId="7" borderId="0" applyNumberFormat="0" applyBorder="0" applyAlignment="0" applyProtection="0"/>
    <xf numFmtId="0" fontId="11" fillId="8" borderId="0" applyNumberFormat="0" applyBorder="0" applyAlignment="0" applyProtection="0"/>
    <xf numFmtId="0" fontId="9" fillId="8" borderId="0" applyNumberFormat="0" applyBorder="0" applyAlignment="0" applyProtection="0"/>
    <xf numFmtId="0" fontId="11" fillId="9" borderId="0" applyNumberFormat="0" applyBorder="0" applyAlignment="0" applyProtection="0"/>
    <xf numFmtId="0" fontId="9" fillId="9" borderId="0" applyNumberFormat="0" applyBorder="0" applyAlignment="0" applyProtection="0"/>
    <xf numFmtId="0" fontId="11" fillId="10" borderId="0" applyNumberFormat="0" applyBorder="0" applyAlignment="0" applyProtection="0"/>
    <xf numFmtId="0" fontId="9" fillId="10" borderId="0" applyNumberFormat="0" applyBorder="0" applyAlignment="0" applyProtection="0"/>
    <xf numFmtId="0" fontId="11" fillId="5" borderId="0" applyNumberFormat="0" applyBorder="0" applyAlignment="0" applyProtection="0"/>
    <xf numFmtId="0" fontId="9" fillId="5" borderId="0" applyNumberFormat="0" applyBorder="0" applyAlignment="0" applyProtection="0"/>
    <xf numFmtId="0" fontId="11" fillId="8" borderId="0" applyNumberFormat="0" applyBorder="0" applyAlignment="0" applyProtection="0"/>
    <xf numFmtId="0" fontId="9" fillId="8" borderId="0" applyNumberFormat="0" applyBorder="0" applyAlignment="0" applyProtection="0"/>
    <xf numFmtId="0" fontId="11" fillId="11" borderId="0" applyNumberFormat="0" applyBorder="0" applyAlignment="0" applyProtection="0"/>
    <xf numFmtId="0" fontId="9" fillId="11" borderId="0" applyNumberFormat="0" applyBorder="0" applyAlignment="0" applyProtection="0"/>
    <xf numFmtId="0" fontId="12" fillId="12" borderId="0" applyNumberFormat="0" applyBorder="0" applyAlignment="0" applyProtection="0"/>
    <xf numFmtId="0" fontId="62" fillId="12" borderId="0" applyNumberFormat="0" applyBorder="0" applyAlignment="0" applyProtection="0"/>
    <xf numFmtId="0" fontId="12" fillId="9" borderId="0" applyNumberFormat="0" applyBorder="0" applyAlignment="0" applyProtection="0"/>
    <xf numFmtId="0" fontId="62" fillId="9" borderId="0" applyNumberFormat="0" applyBorder="0" applyAlignment="0" applyProtection="0"/>
    <xf numFmtId="0" fontId="12" fillId="10" borderId="0" applyNumberFormat="0" applyBorder="0" applyAlignment="0" applyProtection="0"/>
    <xf numFmtId="0" fontId="62" fillId="10" borderId="0" applyNumberFormat="0" applyBorder="0" applyAlignment="0" applyProtection="0"/>
    <xf numFmtId="0" fontId="12" fillId="13" borderId="0" applyNumberFormat="0" applyBorder="0" applyAlignment="0" applyProtection="0"/>
    <xf numFmtId="0" fontId="62" fillId="13" borderId="0" applyNumberFormat="0" applyBorder="0" applyAlignment="0" applyProtection="0"/>
    <xf numFmtId="0" fontId="12" fillId="14" borderId="0" applyNumberFormat="0" applyBorder="0" applyAlignment="0" applyProtection="0"/>
    <xf numFmtId="0" fontId="62" fillId="14" borderId="0" applyNumberFormat="0" applyBorder="0" applyAlignment="0" applyProtection="0"/>
    <xf numFmtId="0" fontId="12" fillId="15" borderId="0" applyNumberFormat="0" applyBorder="0" applyAlignment="0" applyProtection="0"/>
    <xf numFmtId="0" fontId="62" fillId="15" borderId="0" applyNumberFormat="0" applyBorder="0" applyAlignment="0" applyProtection="0"/>
    <xf numFmtId="0" fontId="12" fillId="16" borderId="0" applyNumberFormat="0" applyBorder="0" applyAlignment="0" applyProtection="0"/>
    <xf numFmtId="0" fontId="62" fillId="16" borderId="0" applyNumberFormat="0" applyBorder="0" applyAlignment="0" applyProtection="0"/>
    <xf numFmtId="0" fontId="12" fillId="17" borderId="0" applyNumberFormat="0" applyBorder="0" applyAlignment="0" applyProtection="0"/>
    <xf numFmtId="0" fontId="62" fillId="17" borderId="0" applyNumberFormat="0" applyBorder="0" applyAlignment="0" applyProtection="0"/>
    <xf numFmtId="0" fontId="12" fillId="18" borderId="0" applyNumberFormat="0" applyBorder="0" applyAlignment="0" applyProtection="0"/>
    <xf numFmtId="0" fontId="62" fillId="18" borderId="0" applyNumberFormat="0" applyBorder="0" applyAlignment="0" applyProtection="0"/>
    <xf numFmtId="0" fontId="12" fillId="13" borderId="0" applyNumberFormat="0" applyBorder="0" applyAlignment="0" applyProtection="0"/>
    <xf numFmtId="0" fontId="62" fillId="13" borderId="0" applyNumberFormat="0" applyBorder="0" applyAlignment="0" applyProtection="0"/>
    <xf numFmtId="0" fontId="12" fillId="14" borderId="0" applyNumberFormat="0" applyBorder="0" applyAlignment="0" applyProtection="0"/>
    <xf numFmtId="0" fontId="62" fillId="14" borderId="0" applyNumberFormat="0" applyBorder="0" applyAlignment="0" applyProtection="0"/>
    <xf numFmtId="0" fontId="12" fillId="19" borderId="0" applyNumberFormat="0" applyBorder="0" applyAlignment="0" applyProtection="0"/>
    <xf numFmtId="0" fontId="62" fillId="19" borderId="0" applyNumberFormat="0" applyBorder="0" applyAlignment="0" applyProtection="0"/>
    <xf numFmtId="173" fontId="14" fillId="0" borderId="0" applyFill="0" applyBorder="0" applyProtection="0">
      <alignment horizontal="right"/>
    </xf>
    <xf numFmtId="174" fontId="14" fillId="0" borderId="0" applyFill="0" applyBorder="0" applyProtection="0">
      <alignment horizontal="right"/>
    </xf>
    <xf numFmtId="172" fontId="14" fillId="0" borderId="0" applyFill="0" applyBorder="0" applyProtection="0">
      <alignment horizontal="right"/>
    </xf>
    <xf numFmtId="0" fontId="13" fillId="3" borderId="0" applyNumberFormat="0" applyBorder="0" applyAlignment="0" applyProtection="0"/>
    <xf numFmtId="0" fontId="63" fillId="3" borderId="0" applyNumberFormat="0" applyBorder="0" applyAlignment="0" applyProtection="0"/>
    <xf numFmtId="0" fontId="14" fillId="20" borderId="1"/>
    <xf numFmtId="3" fontId="55" fillId="0" borderId="3"/>
    <xf numFmtId="0" fontId="15" fillId="21" borderId="2" applyNumberFormat="0" applyAlignment="0" applyProtection="0"/>
    <xf numFmtId="0" fontId="64" fillId="21" borderId="2" applyNumberFormat="0" applyAlignment="0" applyProtection="0"/>
    <xf numFmtId="0" fontId="14" fillId="0" borderId="3"/>
    <xf numFmtId="0" fontId="16" fillId="22" borderId="4" applyNumberFormat="0" applyAlignment="0" applyProtection="0"/>
    <xf numFmtId="0" fontId="65" fillId="22" borderId="4" applyNumberFormat="0" applyAlignment="0" applyProtection="0"/>
    <xf numFmtId="43" fontId="9" fillId="0" borderId="0" applyFont="0" applyFill="0" applyBorder="0" applyAlignment="0" applyProtection="0"/>
    <xf numFmtId="3" fontId="14" fillId="0" borderId="0">
      <alignment horizontal="right"/>
    </xf>
    <xf numFmtId="3" fontId="14" fillId="0" borderId="0">
      <alignment horizontal="right"/>
    </xf>
    <xf numFmtId="3" fontId="14" fillId="0" borderId="0">
      <alignment horizontal="right"/>
    </xf>
    <xf numFmtId="170" fontId="14" fillId="0" borderId="0" applyFill="0" applyBorder="0" applyAlignment="0" applyProtection="0"/>
    <xf numFmtId="171" fontId="14" fillId="0" borderId="0" applyFill="0" applyBorder="0" applyProtection="0">
      <alignment horizontal="right"/>
    </xf>
    <xf numFmtId="0" fontId="25" fillId="0" borderId="0" applyNumberFormat="0" applyFill="0" applyBorder="0" applyAlignment="0" applyProtection="0"/>
    <xf numFmtId="0" fontId="66" fillId="0" borderId="0" applyNumberFormat="0" applyFill="0" applyBorder="0" applyAlignment="0" applyProtection="0"/>
    <xf numFmtId="0" fontId="28" fillId="4" borderId="0" applyNumberFormat="0" applyBorder="0" applyAlignment="0" applyProtection="0"/>
    <xf numFmtId="0" fontId="67" fillId="4" borderId="0" applyNumberFormat="0" applyBorder="0" applyAlignment="0" applyProtection="0"/>
    <xf numFmtId="0" fontId="30" fillId="28" borderId="0"/>
    <xf numFmtId="0" fontId="30" fillId="28" borderId="0"/>
    <xf numFmtId="0" fontId="31" fillId="28" borderId="0"/>
    <xf numFmtId="0" fontId="31" fillId="28" borderId="0"/>
    <xf numFmtId="0" fontId="32" fillId="0" borderId="6" applyNumberFormat="0" applyFill="0" applyAlignment="0" applyProtection="0"/>
    <xf numFmtId="0" fontId="68" fillId="0" borderId="6" applyNumberFormat="0" applyFill="0" applyAlignment="0" applyProtection="0"/>
    <xf numFmtId="0" fontId="32" fillId="0" borderId="0" applyNumberFormat="0" applyFill="0" applyBorder="0" applyAlignment="0" applyProtection="0"/>
    <xf numFmtId="0" fontId="68" fillId="0" borderId="0" applyNumberFormat="0" applyFill="0" applyBorder="0" applyAlignment="0" applyProtection="0"/>
    <xf numFmtId="0" fontId="33"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34" fillId="7" borderId="2" applyNumberFormat="0" applyAlignment="0" applyProtection="0"/>
    <xf numFmtId="0" fontId="70" fillId="7" borderId="2" applyNumberFormat="0" applyAlignment="0" applyProtection="0"/>
    <xf numFmtId="0" fontId="14" fillId="23" borderId="11">
      <alignment horizontal="center" wrapText="1"/>
    </xf>
    <xf numFmtId="0" fontId="40" fillId="0" borderId="12" applyNumberFormat="0" applyFill="0" applyAlignment="0" applyProtection="0"/>
    <xf numFmtId="0" fontId="71" fillId="0" borderId="12" applyNumberFormat="0" applyFill="0" applyAlignment="0" applyProtection="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41" fillId="29" borderId="0" applyNumberFormat="0" applyBorder="0" applyAlignment="0" applyProtection="0"/>
    <xf numFmtId="0" fontId="72" fillId="29"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9" fillId="0" borderId="0"/>
    <xf numFmtId="0" fontId="19" fillId="0" borderId="0"/>
    <xf numFmtId="0" fontId="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 fillId="0" borderId="0"/>
    <xf numFmtId="0" fontId="19" fillId="0" borderId="0"/>
    <xf numFmtId="0" fontId="19" fillId="0" borderId="0"/>
    <xf numFmtId="0" fontId="1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4" fillId="0" borderId="0"/>
    <xf numFmtId="0" fontId="11"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 fillId="0" borderId="0"/>
    <xf numFmtId="0" fontId="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 fillId="0" borderId="0"/>
    <xf numFmtId="0" fontId="9" fillId="0" borderId="0"/>
    <xf numFmtId="0" fontId="9" fillId="0" borderId="0"/>
    <xf numFmtId="0" fontId="36" fillId="0" borderId="0">
      <alignment horizontal="left"/>
    </xf>
    <xf numFmtId="0" fontId="19" fillId="31" borderId="18" applyNumberFormat="0" applyFont="0" applyAlignment="0" applyProtection="0"/>
    <xf numFmtId="0" fontId="19" fillId="31" borderId="18" applyNumberFormat="0" applyFont="0" applyAlignment="0" applyProtection="0"/>
    <xf numFmtId="0" fontId="36" fillId="0" borderId="0">
      <alignment horizontal="left"/>
    </xf>
    <xf numFmtId="0" fontId="19" fillId="31" borderId="18" applyNumberFormat="0" applyFont="0" applyAlignment="0" applyProtection="0"/>
    <xf numFmtId="0" fontId="43" fillId="21" borderId="13" applyNumberFormat="0" applyAlignment="0" applyProtection="0"/>
    <xf numFmtId="0" fontId="73" fillId="21" borderId="13" applyNumberFormat="0" applyAlignment="0" applyProtection="0"/>
    <xf numFmtId="9" fontId="19" fillId="0" borderId="0" applyFont="0" applyFill="0" applyBorder="0" applyAlignment="0" applyProtection="0"/>
    <xf numFmtId="0" fontId="23" fillId="26" borderId="14">
      <protection locked="0"/>
    </xf>
    <xf numFmtId="0" fontId="14" fillId="23" borderId="3"/>
    <xf numFmtId="176" fontId="74" fillId="32" borderId="3">
      <alignment horizontal="center" vertical="center"/>
    </xf>
    <xf numFmtId="0" fontId="19" fillId="0" borderId="0"/>
    <xf numFmtId="0" fontId="19" fillId="0" borderId="0"/>
    <xf numFmtId="169" fontId="14" fillId="0" borderId="0">
      <alignment horizontal="right"/>
    </xf>
    <xf numFmtId="0" fontId="11" fillId="0" borderId="0">
      <alignment vertical="top"/>
    </xf>
    <xf numFmtId="0" fontId="48" fillId="0" borderId="0">
      <alignment horizontal="left"/>
    </xf>
    <xf numFmtId="0" fontId="48" fillId="0" borderId="0">
      <alignment horizontal="left"/>
    </xf>
    <xf numFmtId="0" fontId="48" fillId="0" borderId="0">
      <alignment horizontal="left"/>
    </xf>
    <xf numFmtId="0" fontId="50" fillId="0" borderId="0" applyNumberFormat="0" applyFill="0" applyBorder="0" applyAlignment="0" applyProtection="0"/>
    <xf numFmtId="0" fontId="50" fillId="0" borderId="0" applyNumberForma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52" fillId="0" borderId="0" applyNumberFormat="0" applyFill="0" applyBorder="0" applyAlignment="0" applyProtection="0"/>
    <xf numFmtId="0" fontId="75" fillId="0" borderId="0" applyNumberFormat="0" applyFill="0" applyBorder="0" applyAlignment="0" applyProtection="0"/>
    <xf numFmtId="0" fontId="14" fillId="0" borderId="0"/>
    <xf numFmtId="0" fontId="14" fillId="0" borderId="0"/>
    <xf numFmtId="0" fontId="14" fillId="0" borderId="0"/>
    <xf numFmtId="0" fontId="19" fillId="0" borderId="0"/>
    <xf numFmtId="0" fontId="19" fillId="0" borderId="0"/>
    <xf numFmtId="0" fontId="14" fillId="0" borderId="0"/>
    <xf numFmtId="0" fontId="14" fillId="0" borderId="0"/>
    <xf numFmtId="0" fontId="14"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165" fontId="80" fillId="0" borderId="0"/>
    <xf numFmtId="0" fontId="8" fillId="34" borderId="0" applyNumberFormat="0" applyBorder="0" applyAlignment="0" applyProtection="0"/>
    <xf numFmtId="0" fontId="8" fillId="35" borderId="0" applyNumberFormat="0" applyBorder="0" applyAlignment="0" applyProtection="0"/>
    <xf numFmtId="0" fontId="8" fillId="36" borderId="0" applyNumberFormat="0" applyBorder="0" applyAlignment="0" applyProtection="0"/>
    <xf numFmtId="0" fontId="8" fillId="37" borderId="0" applyNumberFormat="0" applyBorder="0" applyAlignment="0" applyProtection="0"/>
    <xf numFmtId="0" fontId="8" fillId="38"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3" borderId="0" applyNumberFormat="0" applyBorder="0" applyAlignment="0" applyProtection="0"/>
    <xf numFmtId="0" fontId="8" fillId="44" borderId="0" applyNumberFormat="0" applyBorder="0" applyAlignment="0" applyProtection="0"/>
    <xf numFmtId="0" fontId="8" fillId="45" borderId="0" applyNumberFormat="0" applyBorder="0" applyAlignment="0" applyProtection="0"/>
    <xf numFmtId="0" fontId="81" fillId="46" borderId="0" applyNumberFormat="0" applyBorder="0" applyAlignment="0" applyProtection="0"/>
    <xf numFmtId="0" fontId="81" fillId="47" borderId="0" applyNumberFormat="0" applyBorder="0" applyAlignment="0" applyProtection="0"/>
    <xf numFmtId="0" fontId="81" fillId="48" borderId="0" applyNumberFormat="0" applyBorder="0" applyAlignment="0" applyProtection="0"/>
    <xf numFmtId="0" fontId="81" fillId="49" borderId="0" applyNumberFormat="0" applyBorder="0" applyAlignment="0" applyProtection="0"/>
    <xf numFmtId="0" fontId="81" fillId="50" borderId="0" applyNumberFormat="0" applyBorder="0" applyAlignment="0" applyProtection="0"/>
    <xf numFmtId="0" fontId="81" fillId="51" borderId="0" applyNumberFormat="0" applyBorder="0" applyAlignment="0" applyProtection="0"/>
    <xf numFmtId="0" fontId="81" fillId="52" borderId="0" applyNumberFormat="0" applyBorder="0" applyAlignment="0" applyProtection="0"/>
    <xf numFmtId="0" fontId="81" fillId="53" borderId="0" applyNumberFormat="0" applyBorder="0" applyAlignment="0" applyProtection="0"/>
    <xf numFmtId="0" fontId="81" fillId="54" borderId="0" applyNumberFormat="0" applyBorder="0" applyAlignment="0" applyProtection="0"/>
    <xf numFmtId="0" fontId="81" fillId="55" borderId="0" applyNumberFormat="0" applyBorder="0" applyAlignment="0" applyProtection="0"/>
    <xf numFmtId="0" fontId="81" fillId="56" borderId="0" applyNumberFormat="0" applyBorder="0" applyAlignment="0" applyProtection="0"/>
    <xf numFmtId="0" fontId="81" fillId="57" borderId="0" applyNumberFormat="0" applyBorder="0" applyAlignment="0" applyProtection="0"/>
    <xf numFmtId="0" fontId="82" fillId="58" borderId="0" applyNumberFormat="0" applyBorder="0" applyAlignment="0" applyProtection="0"/>
    <xf numFmtId="0" fontId="83" fillId="59" borderId="22" applyNumberFormat="0" applyAlignment="0" applyProtection="0"/>
    <xf numFmtId="0" fontId="84" fillId="60" borderId="23" applyNumberFormat="0" applyAlignment="0" applyProtection="0"/>
    <xf numFmtId="0" fontId="85" fillId="0" borderId="0" applyNumberFormat="0" applyFill="0" applyBorder="0" applyAlignment="0" applyProtection="0"/>
    <xf numFmtId="0" fontId="86" fillId="61" borderId="0" applyNumberFormat="0" applyBorder="0" applyAlignment="0" applyProtection="0"/>
    <xf numFmtId="0" fontId="87" fillId="0" borderId="24" applyNumberFormat="0" applyFill="0" applyAlignment="0" applyProtection="0"/>
    <xf numFmtId="0" fontId="88" fillId="0" borderId="25" applyNumberFormat="0" applyFill="0" applyAlignment="0" applyProtection="0"/>
    <xf numFmtId="0" fontId="89" fillId="0" borderId="26" applyNumberFormat="0" applyFill="0" applyAlignment="0" applyProtection="0"/>
    <xf numFmtId="0" fontId="89" fillId="0" borderId="0" applyNumberFormat="0" applyFill="0" applyBorder="0" applyAlignment="0" applyProtection="0"/>
    <xf numFmtId="0" fontId="90"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0" fontId="91" fillId="62" borderId="22" applyNumberFormat="0" applyAlignment="0" applyProtection="0"/>
    <xf numFmtId="0" fontId="39" fillId="23" borderId="10"/>
    <xf numFmtId="0" fontId="92" fillId="0" borderId="27" applyNumberFormat="0" applyFill="0" applyAlignment="0" applyProtection="0"/>
    <xf numFmtId="0" fontId="80" fillId="0" borderId="0"/>
    <xf numFmtId="0" fontId="80" fillId="0" borderId="0"/>
    <xf numFmtId="0" fontId="80" fillId="0" borderId="0"/>
    <xf numFmtId="0" fontId="80" fillId="0" borderId="0"/>
    <xf numFmtId="0" fontId="80" fillId="0" borderId="0"/>
    <xf numFmtId="0" fontId="93" fillId="63" borderId="0" applyNumberFormat="0" applyBorder="0" applyAlignment="0" applyProtection="0"/>
    <xf numFmtId="0" fontId="14" fillId="0" borderId="0"/>
    <xf numFmtId="0" fontId="8" fillId="0" borderId="0"/>
    <xf numFmtId="0" fontId="8" fillId="0" borderId="0"/>
    <xf numFmtId="0" fontId="8" fillId="0" borderId="0"/>
    <xf numFmtId="0" fontId="8" fillId="0" borderId="0"/>
    <xf numFmtId="0" fontId="8" fillId="0" borderId="0"/>
    <xf numFmtId="0" fontId="19" fillId="0" borderId="0"/>
    <xf numFmtId="0" fontId="1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64" borderId="28" applyNumberFormat="0" applyFont="0" applyAlignment="0" applyProtection="0"/>
    <xf numFmtId="0" fontId="8" fillId="64" borderId="28" applyNumberFormat="0" applyFont="0" applyAlignment="0" applyProtection="0"/>
    <xf numFmtId="0" fontId="8" fillId="64" borderId="28" applyNumberFormat="0" applyFont="0" applyAlignment="0" applyProtection="0"/>
    <xf numFmtId="0" fontId="8" fillId="64" borderId="28" applyNumberFormat="0" applyFont="0" applyAlignment="0" applyProtection="0"/>
    <xf numFmtId="0" fontId="94" fillId="59" borderId="29" applyNumberFormat="0" applyAlignment="0" applyProtection="0"/>
    <xf numFmtId="0" fontId="95" fillId="0" borderId="0" applyNumberFormat="0" applyFill="0" applyBorder="0" applyAlignment="0" applyProtection="0"/>
    <xf numFmtId="0" fontId="96" fillId="0" borderId="30" applyNumberFormat="0" applyFill="0" applyAlignment="0" applyProtection="0"/>
    <xf numFmtId="0" fontId="96" fillId="0" borderId="30" applyNumberFormat="0" applyFill="0" applyAlignment="0" applyProtection="0"/>
    <xf numFmtId="0" fontId="96" fillId="0" borderId="30" applyNumberFormat="0" applyFill="0" applyAlignment="0" applyProtection="0"/>
    <xf numFmtId="0" fontId="97" fillId="0" borderId="0" applyNumberFormat="0" applyFill="0" applyBorder="0" applyAlignment="0" applyProtection="0"/>
    <xf numFmtId="0" fontId="10" fillId="0" borderId="0"/>
    <xf numFmtId="0" fontId="39" fillId="23" borderId="31"/>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5" fontId="10" fillId="0" borderId="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1"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39" fillId="23" borderId="31"/>
    <xf numFmtId="0" fontId="10" fillId="0" borderId="0"/>
    <xf numFmtId="0" fontId="10" fillId="0" borderId="0"/>
    <xf numFmtId="0" fontId="10" fillId="0" borderId="0"/>
    <xf numFmtId="0" fontId="10" fillId="0" borderId="0"/>
    <xf numFmtId="0"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64" borderId="28" applyNumberFormat="0" applyFont="0" applyAlignment="0" applyProtection="0"/>
    <xf numFmtId="0" fontId="7" fillId="64" borderId="28" applyNumberFormat="0" applyFont="0" applyAlignment="0" applyProtection="0"/>
    <xf numFmtId="0" fontId="7" fillId="64" borderId="28" applyNumberFormat="0" applyFont="0" applyAlignment="0" applyProtection="0"/>
    <xf numFmtId="0" fontId="7" fillId="64" borderId="28" applyNumberFormat="0" applyFont="0" applyAlignment="0" applyProtection="0"/>
    <xf numFmtId="0" fontId="6" fillId="0" borderId="0"/>
    <xf numFmtId="0" fontId="14" fillId="0" borderId="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6" fillId="40"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81" fillId="48" borderId="0" applyNumberFormat="0" applyBorder="0" applyAlignment="0" applyProtection="0"/>
    <xf numFmtId="0" fontId="81" fillId="48"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81" fillId="52" borderId="0" applyNumberFormat="0" applyBorder="0" applyAlignment="0" applyProtection="0"/>
    <xf numFmtId="0" fontId="81" fillId="52"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81" fillId="53" borderId="0" applyNumberFormat="0" applyBorder="0" applyAlignment="0" applyProtection="0"/>
    <xf numFmtId="0" fontId="81" fillId="53"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81" fillId="54" borderId="0" applyNumberFormat="0" applyBorder="0" applyAlignment="0" applyProtection="0"/>
    <xf numFmtId="0" fontId="81" fillId="54"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81" fillId="55" borderId="0" applyNumberFormat="0" applyBorder="0" applyAlignment="0" applyProtection="0"/>
    <xf numFmtId="0" fontId="81" fillId="55"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81" fillId="56" borderId="0" applyNumberFormat="0" applyBorder="0" applyAlignment="0" applyProtection="0"/>
    <xf numFmtId="0" fontId="81" fillId="56"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81" fillId="57" borderId="0" applyNumberFormat="0" applyBorder="0" applyAlignment="0" applyProtection="0"/>
    <xf numFmtId="0" fontId="81" fillId="57"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82" fillId="58" borderId="0" applyNumberFormat="0" applyBorder="0" applyAlignment="0" applyProtection="0"/>
    <xf numFmtId="0" fontId="82" fillId="58" borderId="0" applyNumberFormat="0" applyBorder="0" applyAlignment="0" applyProtection="0"/>
    <xf numFmtId="0" fontId="13" fillId="3" borderId="0" applyNumberFormat="0" applyBorder="0" applyAlignment="0" applyProtection="0"/>
    <xf numFmtId="0" fontId="13" fillId="3" borderId="0" applyNumberFormat="0" applyBorder="0" applyAlignment="0" applyProtection="0"/>
    <xf numFmtId="0" fontId="83" fillId="59" borderId="22" applyNumberFormat="0" applyAlignment="0" applyProtection="0"/>
    <xf numFmtId="0" fontId="83" fillId="59" borderId="22" applyNumberFormat="0" applyAlignment="0" applyProtection="0"/>
    <xf numFmtId="0" fontId="15" fillId="21" borderId="2" applyNumberFormat="0" applyAlignment="0" applyProtection="0"/>
    <xf numFmtId="0" fontId="15" fillId="21" borderId="2" applyNumberFormat="0" applyAlignment="0" applyProtection="0"/>
    <xf numFmtId="0" fontId="84" fillId="60" borderId="23" applyNumberFormat="0" applyAlignment="0" applyProtection="0"/>
    <xf numFmtId="0" fontId="84" fillId="60" borderId="23" applyNumberFormat="0" applyAlignment="0" applyProtection="0"/>
    <xf numFmtId="0" fontId="16" fillId="22" borderId="4" applyNumberFormat="0" applyAlignment="0" applyProtection="0"/>
    <xf numFmtId="0" fontId="16" fillId="22" borderId="4" applyNumberFormat="0" applyAlignment="0" applyProtection="0"/>
    <xf numFmtId="0" fontId="19" fillId="24" borderId="0">
      <alignment horizontal="center" wrapText="1"/>
    </xf>
    <xf numFmtId="43" fontId="19"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8" fontId="14" fillId="0" borderId="0" applyFont="0" applyFill="0" applyBorder="0" applyAlignment="0" applyProtection="0"/>
    <xf numFmtId="3" fontId="14" fillId="0" borderId="0">
      <alignment horizontal="right"/>
    </xf>
    <xf numFmtId="3" fontId="14" fillId="0" borderId="0">
      <alignment horizontal="right"/>
    </xf>
    <xf numFmtId="0" fontId="85" fillId="0" borderId="0" applyNumberFormat="0" applyFill="0" applyBorder="0" applyAlignment="0" applyProtection="0"/>
    <xf numFmtId="0" fontId="8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86" fillId="61" borderId="0" applyNumberFormat="0" applyBorder="0" applyAlignment="0" applyProtection="0"/>
    <xf numFmtId="0" fontId="86" fillId="61" borderId="0" applyNumberFormat="0" applyBorder="0" applyAlignment="0" applyProtection="0"/>
    <xf numFmtId="0" fontId="28" fillId="4" borderId="0" applyNumberFormat="0" applyBorder="0" applyAlignment="0" applyProtection="0"/>
    <xf numFmtId="0" fontId="28" fillId="4" borderId="0" applyNumberFormat="0" applyBorder="0" applyAlignment="0" applyProtection="0"/>
    <xf numFmtId="0" fontId="87" fillId="0" borderId="24" applyNumberFormat="0" applyFill="0" applyAlignment="0" applyProtection="0"/>
    <xf numFmtId="0" fontId="87" fillId="0" borderId="24" applyNumberFormat="0" applyFill="0" applyAlignment="0" applyProtection="0"/>
    <xf numFmtId="0" fontId="30" fillId="28" borderId="0"/>
    <xf numFmtId="0" fontId="30" fillId="28" borderId="0"/>
    <xf numFmtId="0" fontId="88" fillId="0" borderId="25" applyNumberFormat="0" applyFill="0" applyAlignment="0" applyProtection="0"/>
    <xf numFmtId="0" fontId="88" fillId="0" borderId="25" applyNumberFormat="0" applyFill="0" applyAlignment="0" applyProtection="0"/>
    <xf numFmtId="0" fontId="31" fillId="28" borderId="0"/>
    <xf numFmtId="0" fontId="31" fillId="28" borderId="0"/>
    <xf numFmtId="0" fontId="89" fillId="0" borderId="26" applyNumberFormat="0" applyFill="0" applyAlignment="0" applyProtection="0"/>
    <xf numFmtId="0" fontId="89" fillId="0" borderId="26" applyNumberFormat="0" applyFill="0" applyAlignment="0" applyProtection="0"/>
    <xf numFmtId="0" fontId="32" fillId="0" borderId="6" applyNumberFormat="0" applyFill="0" applyAlignment="0" applyProtection="0"/>
    <xf numFmtId="0" fontId="32" fillId="0" borderId="6" applyNumberFormat="0" applyFill="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69"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91" fillId="62" borderId="22" applyNumberFormat="0" applyAlignment="0" applyProtection="0"/>
    <xf numFmtId="0" fontId="91" fillId="62" borderId="22" applyNumberFormat="0" applyAlignment="0" applyProtection="0"/>
    <xf numFmtId="0" fontId="34" fillId="7" borderId="2" applyNumberFormat="0" applyAlignment="0" applyProtection="0"/>
    <xf numFmtId="0" fontId="34" fillId="7" borderId="2" applyNumberFormat="0" applyAlignment="0" applyProtection="0"/>
    <xf numFmtId="0" fontId="92" fillId="0" borderId="27" applyNumberFormat="0" applyFill="0" applyAlignment="0" applyProtection="0"/>
    <xf numFmtId="0" fontId="92" fillId="0" borderId="27" applyNumberFormat="0" applyFill="0" applyAlignment="0" applyProtection="0"/>
    <xf numFmtId="0" fontId="40" fillId="0" borderId="12" applyNumberFormat="0" applyFill="0" applyAlignment="0" applyProtection="0"/>
    <xf numFmtId="0" fontId="40" fillId="0" borderId="12" applyNumberFormat="0" applyFill="0" applyAlignment="0" applyProtection="0"/>
    <xf numFmtId="0" fontId="14" fillId="0" borderId="0"/>
    <xf numFmtId="0" fontId="14" fillId="0" borderId="0"/>
    <xf numFmtId="0" fontId="93" fillId="63" borderId="0" applyNumberFormat="0" applyBorder="0" applyAlignment="0" applyProtection="0"/>
    <xf numFmtId="0" fontId="93" fillId="63" borderId="0" applyNumberFormat="0" applyBorder="0" applyAlignment="0" applyProtection="0"/>
    <xf numFmtId="0" fontId="41" fillId="29" borderId="0" applyNumberFormat="0" applyBorder="0" applyAlignment="0" applyProtection="0"/>
    <xf numFmtId="0" fontId="41" fillId="29" borderId="0" applyNumberFormat="0" applyBorder="0" applyAlignment="0" applyProtection="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19" fillId="0" borderId="0"/>
    <xf numFmtId="0" fontId="19" fillId="0" borderId="0"/>
    <xf numFmtId="0" fontId="19" fillId="0" borderId="0"/>
    <xf numFmtId="0" fontId="19"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6" fillId="0" borderId="0"/>
    <xf numFmtId="0" fontId="14" fillId="0" borderId="0"/>
    <xf numFmtId="0" fontId="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14" fillId="0" borderId="0"/>
    <xf numFmtId="0" fontId="14" fillId="0" borderId="0"/>
    <xf numFmtId="0" fontId="1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 fillId="0" borderId="0"/>
    <xf numFmtId="0" fontId="6" fillId="0" borderId="0"/>
    <xf numFmtId="0" fontId="6" fillId="0" borderId="0"/>
    <xf numFmtId="0" fontId="6" fillId="0" borderId="0"/>
    <xf numFmtId="0" fontId="6" fillId="0" borderId="0"/>
    <xf numFmtId="0" fontId="6" fillId="0" borderId="0"/>
    <xf numFmtId="0" fontId="14" fillId="0" borderId="0"/>
    <xf numFmtId="0" fontId="6" fillId="0" borderId="0"/>
    <xf numFmtId="0" fontId="6" fillId="0" borderId="0"/>
    <xf numFmtId="0" fontId="6" fillId="0" borderId="0"/>
    <xf numFmtId="0" fontId="6" fillId="0" borderId="0"/>
    <xf numFmtId="0" fontId="6" fillId="0" borderId="0"/>
    <xf numFmtId="0" fontId="6" fillId="0" borderId="0"/>
    <xf numFmtId="0" fontId="14" fillId="0" borderId="0"/>
    <xf numFmtId="0" fontId="6" fillId="0" borderId="0"/>
    <xf numFmtId="0" fontId="6" fillId="0" borderId="0"/>
    <xf numFmtId="0" fontId="6" fillId="0" borderId="0"/>
    <xf numFmtId="0" fontId="6" fillId="0" borderId="0"/>
    <xf numFmtId="0" fontId="6" fillId="0" borderId="0"/>
    <xf numFmtId="0" fontId="6" fillId="0" borderId="0"/>
    <xf numFmtId="0" fontId="14" fillId="0" borderId="0"/>
    <xf numFmtId="0" fontId="6" fillId="0" borderId="0"/>
    <xf numFmtId="0" fontId="6" fillId="0" borderId="0"/>
    <xf numFmtId="0" fontId="6" fillId="0" borderId="0"/>
    <xf numFmtId="0" fontId="6" fillId="0" borderId="0"/>
    <xf numFmtId="0" fontId="6" fillId="0" borderId="0"/>
    <xf numFmtId="0" fontId="6" fillId="0" borderId="0"/>
    <xf numFmtId="0" fontId="14"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31" borderId="18" applyNumberFormat="0" applyFont="0" applyAlignment="0" applyProtection="0"/>
    <xf numFmtId="0" fontId="6" fillId="64" borderId="28" applyNumberFormat="0" applyFont="0" applyAlignment="0" applyProtection="0"/>
    <xf numFmtId="0" fontId="6" fillId="64" borderId="28" applyNumberFormat="0" applyFont="0" applyAlignment="0" applyProtection="0"/>
    <xf numFmtId="0" fontId="6" fillId="64" borderId="28" applyNumberFormat="0" applyFont="0" applyAlignment="0" applyProtection="0"/>
    <xf numFmtId="0" fontId="36" fillId="0" borderId="0">
      <alignment horizontal="left"/>
    </xf>
    <xf numFmtId="0" fontId="19" fillId="31" borderId="18" applyNumberFormat="0" applyFont="0" applyAlignment="0" applyProtection="0"/>
    <xf numFmtId="0" fontId="36" fillId="0" borderId="0">
      <alignment horizontal="left"/>
    </xf>
    <xf numFmtId="0" fontId="94" fillId="59" borderId="29" applyNumberFormat="0" applyAlignment="0" applyProtection="0"/>
    <xf numFmtId="0" fontId="94" fillId="59" borderId="29" applyNumberFormat="0" applyAlignment="0" applyProtection="0"/>
    <xf numFmtId="0" fontId="43" fillId="21" borderId="13" applyNumberFormat="0" applyAlignment="0" applyProtection="0"/>
    <xf numFmtId="0" fontId="43" fillId="21" borderId="13" applyNumberFormat="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4" fillId="0" borderId="0"/>
    <xf numFmtId="0" fontId="19" fillId="0" borderId="0"/>
    <xf numFmtId="0" fontId="19" fillId="0" borderId="0"/>
    <xf numFmtId="0" fontId="19" fillId="0" borderId="0"/>
    <xf numFmtId="0" fontId="19" fillId="0" borderId="0"/>
    <xf numFmtId="0" fontId="51" fillId="0" borderId="0">
      <alignment horizontal="left"/>
    </xf>
    <xf numFmtId="0" fontId="51" fillId="0" borderId="0">
      <alignment horizontal="left"/>
    </xf>
    <xf numFmtId="0" fontId="14" fillId="0" borderId="0">
      <alignment horizontal="left"/>
    </xf>
    <xf numFmtId="0" fontId="14" fillId="0" borderId="0">
      <alignment horizontal="left"/>
    </xf>
    <xf numFmtId="0" fontId="14" fillId="0" borderId="0">
      <alignment horizontal="center"/>
    </xf>
    <xf numFmtId="0" fontId="14" fillId="0" borderId="0">
      <alignment horizontal="center"/>
    </xf>
    <xf numFmtId="0" fontId="14" fillId="0" borderId="0">
      <alignment horizontal="center" vertical="center" wrapText="1"/>
    </xf>
    <xf numFmtId="0" fontId="14" fillId="0" borderId="0">
      <alignment horizontal="center" vertical="center" wrapText="1"/>
    </xf>
    <xf numFmtId="0" fontId="14" fillId="0" borderId="0"/>
    <xf numFmtId="0" fontId="14" fillId="0" borderId="0"/>
    <xf numFmtId="0" fontId="14" fillId="0" borderId="0">
      <alignment horizontal="left" vertical="center" wrapText="1"/>
    </xf>
    <xf numFmtId="0" fontId="14" fillId="0" borderId="0">
      <alignment horizontal="left" vertical="center" wrapText="1"/>
    </xf>
    <xf numFmtId="0" fontId="14" fillId="0" borderId="0">
      <alignment horizontal="right"/>
    </xf>
    <xf numFmtId="0" fontId="14" fillId="0" borderId="0">
      <alignment horizontal="right"/>
    </xf>
    <xf numFmtId="0" fontId="48" fillId="0" borderId="0">
      <alignment horizontal="left"/>
    </xf>
    <xf numFmtId="0" fontId="48" fillId="0" borderId="0">
      <alignment horizontal="left"/>
    </xf>
    <xf numFmtId="0" fontId="102" fillId="0" borderId="0">
      <alignment horizontal="left"/>
    </xf>
    <xf numFmtId="0" fontId="95" fillId="0" borderId="0" applyNumberFormat="0" applyFill="0" applyBorder="0" applyAlignment="0" applyProtection="0"/>
    <xf numFmtId="0" fontId="95"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19" fillId="0" borderId="0"/>
    <xf numFmtId="0" fontId="19" fillId="0" borderId="0"/>
    <xf numFmtId="0" fontId="19" fillId="0" borderId="0"/>
    <xf numFmtId="0" fontId="19" fillId="0" borderId="0"/>
    <xf numFmtId="0" fontId="96" fillId="0" borderId="30" applyNumberFormat="0" applyFill="0" applyAlignment="0" applyProtection="0"/>
    <xf numFmtId="0" fontId="19" fillId="0" borderId="0"/>
    <xf numFmtId="0" fontId="96" fillId="0" borderId="30" applyNumberFormat="0" applyFill="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7" fillId="0" borderId="0" applyNumberFormat="0" applyFill="0" applyBorder="0" applyAlignment="0" applyProtection="0"/>
    <xf numFmtId="0" fontId="97"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104" fillId="0" borderId="0" applyNumberFormat="0" applyFill="0" applyBorder="0" applyAlignment="0" applyProtection="0"/>
    <xf numFmtId="0"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19" fillId="0" borderId="0"/>
    <xf numFmtId="0" fontId="4" fillId="34" borderId="0" applyNumberFormat="0" applyBorder="0" applyAlignment="0" applyProtection="0"/>
    <xf numFmtId="0" fontId="4" fillId="35" borderId="0" applyNumberFormat="0" applyBorder="0" applyAlignment="0" applyProtection="0"/>
    <xf numFmtId="0" fontId="4" fillId="36" borderId="0" applyNumberFormat="0" applyBorder="0" applyAlignment="0" applyProtection="0"/>
    <xf numFmtId="0" fontId="4" fillId="37" borderId="0" applyNumberFormat="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173" fontId="14" fillId="0" borderId="0" applyFill="0" applyBorder="0" applyProtection="0">
      <alignment horizontal="right"/>
    </xf>
    <xf numFmtId="173" fontId="14" fillId="0" borderId="0" applyFill="0" applyBorder="0" applyProtection="0">
      <alignment horizontal="right"/>
    </xf>
    <xf numFmtId="174" fontId="14" fillId="0" borderId="0" applyFill="0" applyBorder="0" applyProtection="0">
      <alignment horizontal="right"/>
    </xf>
    <xf numFmtId="174" fontId="14" fillId="0" borderId="0" applyFill="0" applyBorder="0" applyProtection="0">
      <alignment horizontal="right"/>
    </xf>
    <xf numFmtId="172" fontId="14" fillId="0" borderId="0" applyFill="0" applyBorder="0" applyProtection="0">
      <alignment horizontal="right"/>
    </xf>
    <xf numFmtId="172" fontId="14" fillId="0" borderId="0" applyFill="0" applyBorder="0" applyProtection="0">
      <alignment horizontal="right"/>
    </xf>
    <xf numFmtId="43" fontId="14" fillId="0" borderId="0" applyFont="0" applyFill="0" applyBorder="0" applyAlignment="0" applyProtection="0"/>
    <xf numFmtId="178" fontId="14" fillId="0" borderId="0" applyFont="0" applyFill="0" applyBorder="0" applyAlignment="0" applyProtection="0"/>
    <xf numFmtId="3" fontId="14" fillId="0" borderId="0">
      <alignment horizontal="right"/>
    </xf>
    <xf numFmtId="3" fontId="14" fillId="0" borderId="0">
      <alignment horizontal="right"/>
    </xf>
    <xf numFmtId="170" fontId="14" fillId="0" borderId="0" applyFill="0" applyBorder="0" applyAlignment="0" applyProtection="0"/>
    <xf numFmtId="170" fontId="14" fillId="0" borderId="0" applyFill="0" applyBorder="0" applyAlignment="0" applyProtection="0"/>
    <xf numFmtId="171" fontId="14" fillId="0" borderId="0" applyFill="0" applyBorder="0" applyProtection="0">
      <alignment horizontal="right"/>
    </xf>
    <xf numFmtId="171" fontId="14" fillId="0" borderId="0" applyFill="0" applyBorder="0" applyProtection="0">
      <alignment horizontal="right"/>
    </xf>
    <xf numFmtId="0" fontId="114" fillId="0" borderId="0" applyNumberFormat="0" applyFill="0" applyBorder="0" applyProtection="0">
      <alignment horizontal="center"/>
    </xf>
    <xf numFmtId="0" fontId="114" fillId="0" borderId="0" applyNumberFormat="0" applyFill="0" applyBorder="0" applyProtection="0">
      <alignment horizontal="center" textRotation="90"/>
    </xf>
    <xf numFmtId="0" fontId="61" fillId="0" borderId="0" applyNumberFormat="0" applyFill="0" applyBorder="0" applyAlignment="0" applyProtection="0">
      <alignment vertical="top"/>
      <protection locked="0"/>
    </xf>
    <xf numFmtId="0" fontId="19" fillId="0" borderId="0" applyNumberFormat="0" applyFill="0" applyBorder="0" applyAlignment="0" applyProtection="0"/>
    <xf numFmtId="0" fontId="115"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16" fillId="0" borderId="0"/>
    <xf numFmtId="0" fontId="55" fillId="0" borderId="0"/>
    <xf numFmtId="0" fontId="14" fillId="0" borderId="0"/>
    <xf numFmtId="0" fontId="55" fillId="0" borderId="0"/>
    <xf numFmtId="0" fontId="4" fillId="0" borderId="0"/>
    <xf numFmtId="0" fontId="4" fillId="64" borderId="28" applyNumberFormat="0" applyFont="0" applyAlignment="0" applyProtection="0"/>
    <xf numFmtId="9" fontId="14" fillId="0" borderId="0" applyFont="0" applyFill="0" applyBorder="0" applyAlignment="0" applyProtection="0"/>
    <xf numFmtId="0" fontId="117" fillId="0" borderId="0" applyNumberFormat="0" applyFill="0" applyBorder="0" applyAlignment="0" applyProtection="0"/>
    <xf numFmtId="179" fontId="117" fillId="0" borderId="0" applyFill="0" applyBorder="0" applyAlignment="0" applyProtection="0"/>
    <xf numFmtId="169" fontId="14" fillId="0" borderId="0">
      <alignment horizontal="right"/>
    </xf>
    <xf numFmtId="169" fontId="14" fillId="0" borderId="0">
      <alignment horizontal="right"/>
    </xf>
    <xf numFmtId="0" fontId="23" fillId="26" borderId="0">
      <protection locked="0"/>
    </xf>
    <xf numFmtId="0" fontId="3" fillId="0" borderId="0"/>
    <xf numFmtId="0" fontId="14" fillId="0" borderId="0"/>
    <xf numFmtId="0" fontId="3" fillId="0" borderId="0"/>
    <xf numFmtId="0" fontId="3" fillId="0" borderId="0"/>
    <xf numFmtId="0" fontId="19" fillId="0" borderId="0"/>
    <xf numFmtId="165" fontId="122" fillId="0" borderId="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11" fillId="2"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11" fillId="3"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11" fillId="4"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11" fillId="5"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11" fillId="6"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11" fillId="7"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11" fillId="8"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11" fillId="9"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11" fillId="10"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11" fillId="5"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11" fillId="8"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11" fillId="11" borderId="0" applyNumberFormat="0" applyBorder="0" applyAlignment="0" applyProtection="0"/>
    <xf numFmtId="0" fontId="12" fillId="12"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9" borderId="0" applyNumberFormat="0" applyBorder="0" applyAlignment="0" applyProtection="0"/>
    <xf numFmtId="173" fontId="14" fillId="0" borderId="0" applyFill="0" applyBorder="0" applyProtection="0">
      <alignment horizontal="right"/>
    </xf>
    <xf numFmtId="173" fontId="14" fillId="0" borderId="0" applyFill="0" applyBorder="0" applyProtection="0">
      <alignment horizontal="right"/>
    </xf>
    <xf numFmtId="173" fontId="14" fillId="0" borderId="0" applyFill="0" applyBorder="0" applyProtection="0">
      <alignment horizontal="right"/>
    </xf>
    <xf numFmtId="173" fontId="14" fillId="0" borderId="0" applyFill="0" applyBorder="0" applyProtection="0">
      <alignment horizontal="right"/>
    </xf>
    <xf numFmtId="174" fontId="14" fillId="0" borderId="0" applyFill="0" applyBorder="0" applyProtection="0">
      <alignment horizontal="right"/>
    </xf>
    <xf numFmtId="174" fontId="14" fillId="0" borderId="0" applyFill="0" applyBorder="0" applyProtection="0">
      <alignment horizontal="right"/>
    </xf>
    <xf numFmtId="174" fontId="14" fillId="0" borderId="0" applyFill="0" applyBorder="0" applyProtection="0">
      <alignment horizontal="right"/>
    </xf>
    <xf numFmtId="174" fontId="14" fillId="0" borderId="0" applyFill="0" applyBorder="0" applyProtection="0">
      <alignment horizontal="right"/>
    </xf>
    <xf numFmtId="172" fontId="14" fillId="0" borderId="0" applyFill="0" applyBorder="0" applyProtection="0">
      <alignment horizontal="right"/>
    </xf>
    <xf numFmtId="172" fontId="14" fillId="0" borderId="0" applyFill="0" applyBorder="0" applyProtection="0">
      <alignment horizontal="right"/>
    </xf>
    <xf numFmtId="172" fontId="14" fillId="0" borderId="0" applyFill="0" applyBorder="0" applyProtection="0">
      <alignment horizontal="right"/>
    </xf>
    <xf numFmtId="172" fontId="14" fillId="0" borderId="0" applyFill="0" applyBorder="0" applyProtection="0">
      <alignment horizontal="right"/>
    </xf>
    <xf numFmtId="0" fontId="13" fillId="3" borderId="0" applyNumberFormat="0" applyBorder="0" applyAlignment="0" applyProtection="0"/>
    <xf numFmtId="0" fontId="14" fillId="20" borderId="1"/>
    <xf numFmtId="0" fontId="14" fillId="20" borderId="1"/>
    <xf numFmtId="0" fontId="14" fillId="20" borderId="1"/>
    <xf numFmtId="0" fontId="14" fillId="20" borderId="1"/>
    <xf numFmtId="0" fontId="14" fillId="20" borderId="1"/>
    <xf numFmtId="0" fontId="14" fillId="20" borderId="1"/>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5" fillId="21" borderId="2" applyNumberFormat="0" applyAlignment="0" applyProtection="0"/>
    <xf numFmtId="0" fontId="14" fillId="0" borderId="3"/>
    <xf numFmtId="0" fontId="14" fillId="0" borderId="3"/>
    <xf numFmtId="0" fontId="14" fillId="0" borderId="3"/>
    <xf numFmtId="0" fontId="14" fillId="0" borderId="3"/>
    <xf numFmtId="0" fontId="14" fillId="0" borderId="3"/>
    <xf numFmtId="0" fontId="14" fillId="0" borderId="3"/>
    <xf numFmtId="0" fontId="16" fillId="22" borderId="4" applyNumberFormat="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8" fontId="14" fillId="0" borderId="0" applyFont="0" applyFill="0" applyBorder="0" applyAlignment="0" applyProtection="0"/>
    <xf numFmtId="178" fontId="14" fillId="0" borderId="0" applyFont="0" applyFill="0" applyBorder="0" applyAlignment="0" applyProtection="0"/>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3" fontId="14" fillId="0" borderId="0">
      <alignment horizontal="right"/>
    </xf>
    <xf numFmtId="170" fontId="14" fillId="0" borderId="0" applyFill="0" applyBorder="0" applyAlignment="0" applyProtection="0"/>
    <xf numFmtId="170" fontId="14" fillId="0" borderId="0" applyFill="0" applyBorder="0" applyAlignment="0" applyProtection="0"/>
    <xf numFmtId="170" fontId="14" fillId="0" borderId="0" applyFill="0" applyBorder="0" applyAlignment="0" applyProtection="0"/>
    <xf numFmtId="170" fontId="14" fillId="0" borderId="0" applyFill="0" applyBorder="0" applyAlignment="0" applyProtection="0"/>
    <xf numFmtId="171" fontId="14" fillId="0" borderId="0" applyFill="0" applyBorder="0" applyProtection="0">
      <alignment horizontal="right"/>
    </xf>
    <xf numFmtId="171" fontId="14" fillId="0" borderId="0" applyFill="0" applyBorder="0" applyProtection="0">
      <alignment horizontal="right"/>
    </xf>
    <xf numFmtId="171" fontId="14" fillId="0" borderId="0" applyFill="0" applyBorder="0" applyProtection="0">
      <alignment horizontal="right"/>
    </xf>
    <xf numFmtId="171" fontId="14" fillId="0" borderId="0" applyFill="0" applyBorder="0" applyProtection="0">
      <alignment horizontal="right"/>
    </xf>
    <xf numFmtId="0" fontId="25" fillId="0" borderId="0" applyNumberFormat="0" applyFill="0" applyBorder="0" applyAlignment="0" applyProtection="0"/>
    <xf numFmtId="0" fontId="28" fillId="4" borderId="0" applyNumberFormat="0" applyBorder="0" applyAlignment="0" applyProtection="0"/>
    <xf numFmtId="0" fontId="30" fillId="28" borderId="0"/>
    <xf numFmtId="0" fontId="31" fillId="28" borderId="0"/>
    <xf numFmtId="0" fontId="32" fillId="0" borderId="6" applyNumberFormat="0" applyFill="0" applyAlignment="0" applyProtection="0"/>
    <xf numFmtId="0" fontId="32" fillId="0" borderId="0" applyNumberFormat="0" applyFill="0" applyBorder="0" applyAlignment="0" applyProtection="0"/>
    <xf numFmtId="0" fontId="123" fillId="0" borderId="0" applyNumberFormat="0" applyFill="0" applyBorder="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4" fillId="7" borderId="2" applyNumberFormat="0" applyAlignment="0" applyProtection="0"/>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7" fillId="0" borderId="7">
      <alignment horizontal="left"/>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39" fillId="23" borderId="8">
      <alignment wrapText="1"/>
    </xf>
    <xf numFmtId="0" fontId="14" fillId="23" borderId="11">
      <alignment horizontal="center" wrapText="1"/>
    </xf>
    <xf numFmtId="0" fontId="14" fillId="23" borderId="11">
      <alignment horizontal="center" wrapText="1"/>
    </xf>
    <xf numFmtId="0" fontId="14" fillId="23" borderId="11">
      <alignment horizontal="center" wrapText="1"/>
    </xf>
    <xf numFmtId="0" fontId="14" fillId="23" borderId="11">
      <alignment horizontal="center" wrapText="1"/>
    </xf>
    <xf numFmtId="0" fontId="14" fillId="23" borderId="11">
      <alignment horizontal="center" wrapText="1"/>
    </xf>
    <xf numFmtId="0" fontId="14" fillId="23" borderId="11">
      <alignment horizontal="center" wrapText="1"/>
    </xf>
    <xf numFmtId="0" fontId="40" fillId="0" borderId="12" applyNumberFormat="0" applyFill="0" applyAlignment="0" applyProtection="0"/>
    <xf numFmtId="0" fontId="12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1" fillId="2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 fillId="0" borderId="0"/>
    <xf numFmtId="0" fontId="14" fillId="0" borderId="0"/>
    <xf numFmtId="0"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 fillId="0" borderId="0"/>
    <xf numFmtId="0" fontId="19" fillId="0" borderId="0"/>
    <xf numFmtId="0" fontId="1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 fillId="0" borderId="0"/>
    <xf numFmtId="0" fontId="14" fillId="0" borderId="0"/>
    <xf numFmtId="0" fontId="14" fillId="0" borderId="0"/>
    <xf numFmtId="0"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1" fillId="0" borderId="0"/>
    <xf numFmtId="0" fontId="101" fillId="0" borderId="0"/>
    <xf numFmtId="0" fontId="101" fillId="0" borderId="0"/>
    <xf numFmtId="0" fontId="101" fillId="0" borderId="0"/>
    <xf numFmtId="0" fontId="10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 fillId="0" borderId="0" applyNumberFormat="0" applyFill="0" applyBorder="0" applyAlignment="0" applyProtection="0"/>
    <xf numFmtId="0" fontId="14" fillId="0" borderId="0"/>
    <xf numFmtId="0" fontId="14" fillId="0" borderId="0"/>
    <xf numFmtId="0" fontId="14" fillId="0" borderId="0"/>
    <xf numFmtId="0" fontId="14"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3" fillId="0" borderId="0"/>
    <xf numFmtId="0" fontId="3" fillId="0" borderId="0"/>
    <xf numFmtId="0" fontId="3" fillId="0" borderId="0"/>
    <xf numFmtId="0" fontId="3" fillId="0" borderId="0"/>
    <xf numFmtId="0" fontId="19" fillId="0" borderId="0" applyNumberFormat="0" applyFill="0" applyBorder="0" applyAlignment="0" applyProtection="0"/>
    <xf numFmtId="0" fontId="19" fillId="0" borderId="0" applyNumberFormat="0" applyFill="0" applyBorder="0" applyAlignment="0" applyProtection="0"/>
    <xf numFmtId="0" fontId="14" fillId="0" borderId="0"/>
    <xf numFmtId="0"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 fillId="0" borderId="0"/>
    <xf numFmtId="0" fontId="1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 fillId="0" borderId="0"/>
    <xf numFmtId="0" fontId="19" fillId="0" borderId="0"/>
    <xf numFmtId="0" fontId="19" fillId="0" borderId="0"/>
    <xf numFmtId="0" fontId="19" fillId="0" borderId="0"/>
    <xf numFmtId="0" fontId="14" fillId="0" borderId="0"/>
    <xf numFmtId="0" fontId="14" fillId="0" borderId="0"/>
    <xf numFmtId="0" fontId="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 fillId="0" borderId="0"/>
    <xf numFmtId="0" fontId="19" fillId="0" borderId="0"/>
    <xf numFmtId="0" fontId="19" fillId="0" borderId="0"/>
    <xf numFmtId="0" fontId="1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 fillId="0" borderId="0" applyNumberFormat="0" applyFill="0" applyBorder="0" applyAlignment="0" applyProtection="0"/>
    <xf numFmtId="0" fontId="9" fillId="0" borderId="0"/>
    <xf numFmtId="0" fontId="19" fillId="0" borderId="0"/>
    <xf numFmtId="0" fontId="19" fillId="0" borderId="0"/>
    <xf numFmtId="0" fontId="19" fillId="0" borderId="0"/>
    <xf numFmtId="0" fontId="1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 fillId="0" borderId="0"/>
    <xf numFmtId="0" fontId="3" fillId="0" borderId="0"/>
    <xf numFmtId="0" fontId="3" fillId="0" borderId="0"/>
    <xf numFmtId="0" fontId="14" fillId="0" borderId="0"/>
    <xf numFmtId="0" fontId="3" fillId="0" borderId="0"/>
    <xf numFmtId="0" fontId="14" fillId="0" borderId="0"/>
    <xf numFmtId="0" fontId="3" fillId="0" borderId="0"/>
    <xf numFmtId="0" fontId="3" fillId="0" borderId="0"/>
    <xf numFmtId="0" fontId="14" fillId="0" borderId="0"/>
    <xf numFmtId="0" fontId="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 fillId="0" borderId="0"/>
    <xf numFmtId="0" fontId="3" fillId="0" borderId="0"/>
    <xf numFmtId="0" fontId="3" fillId="0" borderId="0"/>
    <xf numFmtId="0" fontId="3" fillId="0" borderId="0"/>
    <xf numFmtId="0" fontId="14" fillId="0" borderId="0"/>
    <xf numFmtId="0" fontId="3" fillId="0" borderId="0"/>
    <xf numFmtId="0" fontId="3" fillId="0" borderId="0"/>
    <xf numFmtId="0" fontId="3" fillId="0" borderId="0"/>
    <xf numFmtId="0"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 fillId="0" borderId="0"/>
    <xf numFmtId="0" fontId="3" fillId="0" borderId="0"/>
    <xf numFmtId="0" fontId="3" fillId="0" borderId="0"/>
    <xf numFmtId="0" fontId="3" fillId="0" borderId="0"/>
    <xf numFmtId="0" fontId="3" fillId="0" borderId="0"/>
    <xf numFmtId="0" fontId="14" fillId="0" borderId="0"/>
    <xf numFmtId="0" fontId="3" fillId="0" borderId="0"/>
    <xf numFmtId="0" fontId="3" fillId="0" borderId="0"/>
    <xf numFmtId="0" fontId="3" fillId="0" borderId="0"/>
    <xf numFmtId="0" fontId="14" fillId="0" borderId="0"/>
    <xf numFmtId="0" fontId="3" fillId="0" borderId="0"/>
    <xf numFmtId="0" fontId="3" fillId="0" borderId="0"/>
    <xf numFmtId="0"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 fillId="0" borderId="0"/>
    <xf numFmtId="0" fontId="19" fillId="0" borderId="0"/>
    <xf numFmtId="0" fontId="3" fillId="0" borderId="0"/>
    <xf numFmtId="0" fontId="3" fillId="0" borderId="0"/>
    <xf numFmtId="0" fontId="3" fillId="0" borderId="0"/>
    <xf numFmtId="0" fontId="3" fillId="0" borderId="0"/>
    <xf numFmtId="0" fontId="14" fillId="0" borderId="0"/>
    <xf numFmtId="0" fontId="3" fillId="0" borderId="0"/>
    <xf numFmtId="0" fontId="3" fillId="0" borderId="0"/>
    <xf numFmtId="0" fontId="3" fillId="0" borderId="0"/>
    <xf numFmtId="0" fontId="14" fillId="0" borderId="0"/>
    <xf numFmtId="0" fontId="3" fillId="0" borderId="0"/>
    <xf numFmtId="0" fontId="3" fillId="0" borderId="0"/>
    <xf numFmtId="0"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 fillId="0" borderId="0"/>
    <xf numFmtId="0" fontId="3" fillId="64" borderId="28" applyNumberFormat="0" applyFont="0" applyAlignment="0" applyProtection="0"/>
    <xf numFmtId="0" fontId="3" fillId="64" borderId="2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19" fillId="31" borderId="1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6" fillId="0" borderId="0">
      <alignment horizontal="left"/>
    </xf>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6" fillId="0" borderId="0">
      <alignment horizontal="left"/>
    </xf>
    <xf numFmtId="0" fontId="3" fillId="64" borderId="28" applyNumberFormat="0" applyFon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0" fontId="43" fillId="21" borderId="13" applyNumberFormat="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37" fillId="0" borderId="7">
      <alignment horizontal="right"/>
    </xf>
    <xf numFmtId="0" fontId="14" fillId="23" borderId="3"/>
    <xf numFmtId="0" fontId="14" fillId="23" borderId="3"/>
    <xf numFmtId="0" fontId="14" fillId="23" borderId="3"/>
    <xf numFmtId="0" fontId="14" fillId="23" borderId="3"/>
    <xf numFmtId="0" fontId="14" fillId="23" borderId="3"/>
    <xf numFmtId="0" fontId="14" fillId="23" borderId="3"/>
    <xf numFmtId="0" fontId="19" fillId="0" borderId="0"/>
    <xf numFmtId="169" fontId="14" fillId="0" borderId="0">
      <alignment horizontal="right"/>
    </xf>
    <xf numFmtId="169" fontId="14" fillId="0" borderId="0">
      <alignment horizontal="right"/>
    </xf>
    <xf numFmtId="169" fontId="14" fillId="0" borderId="0">
      <alignment horizontal="right"/>
    </xf>
    <xf numFmtId="169" fontId="14" fillId="0" borderId="0">
      <alignment horizontal="right"/>
    </xf>
    <xf numFmtId="0" fontId="51" fillId="0" borderId="0">
      <alignment horizontal="left"/>
    </xf>
    <xf numFmtId="0" fontId="51" fillId="0" borderId="0">
      <alignment horizontal="left"/>
    </xf>
    <xf numFmtId="0" fontId="51" fillId="0" borderId="0">
      <alignment horizontal="left"/>
    </xf>
    <xf numFmtId="0" fontId="51" fillId="0" borderId="0">
      <alignment horizontal="left"/>
    </xf>
    <xf numFmtId="0" fontId="51"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lignment horizontal="left"/>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xf>
    <xf numFmtId="0" fontId="14" fillId="0" borderId="0">
      <alignment horizontal="center"/>
    </xf>
    <xf numFmtId="0" fontId="14" fillId="0" borderId="0">
      <alignment horizontal="center"/>
    </xf>
    <xf numFmtId="0" fontId="14" fillId="0" borderId="0">
      <alignment horizontal="center"/>
    </xf>
    <xf numFmtId="0" fontId="14" fillId="0" borderId="0">
      <alignment horizontal="center"/>
    </xf>
    <xf numFmtId="0" fontId="14" fillId="0" borderId="0">
      <alignment horizontal="center"/>
    </xf>
    <xf numFmtId="0" fontId="14" fillId="0" borderId="0">
      <alignment horizontal="center"/>
    </xf>
    <xf numFmtId="0" fontId="14" fillId="0" borderId="0">
      <alignment horizontal="center"/>
    </xf>
    <xf numFmtId="0" fontId="14" fillId="0" borderId="0">
      <alignment horizontal="center"/>
    </xf>
    <xf numFmtId="0" fontId="14" fillId="0" borderId="0">
      <alignment horizontal="center"/>
    </xf>
    <xf numFmtId="0" fontId="14" fillId="0" borderId="0">
      <alignment horizontal="center"/>
    </xf>
    <xf numFmtId="0" fontId="14" fillId="0" borderId="0">
      <alignment horizontal="center"/>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4" fillId="0" borderId="0">
      <alignment horizontal="center"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left" vertical="center" wrapText="1"/>
    </xf>
    <xf numFmtId="0" fontId="14" fillId="0" borderId="0">
      <alignment horizontal="right"/>
    </xf>
    <xf numFmtId="0" fontId="14" fillId="0" borderId="0">
      <alignment horizontal="right"/>
    </xf>
    <xf numFmtId="0" fontId="14" fillId="0" borderId="0">
      <alignment horizontal="right"/>
    </xf>
    <xf numFmtId="0" fontId="14" fillId="0" borderId="0">
      <alignment horizontal="right"/>
    </xf>
    <xf numFmtId="0" fontId="14" fillId="0" borderId="0">
      <alignment horizontal="right"/>
    </xf>
    <xf numFmtId="0" fontId="14" fillId="0" borderId="0">
      <alignment horizontal="left" vertical="center" wrapText="1"/>
    </xf>
    <xf numFmtId="0" fontId="14" fillId="0" borderId="0">
      <alignment horizontal="right"/>
    </xf>
    <xf numFmtId="0" fontId="14" fillId="0" borderId="0">
      <alignment horizontal="right"/>
    </xf>
    <xf numFmtId="0" fontId="14" fillId="0" borderId="0">
      <alignment horizontal="right"/>
    </xf>
    <xf numFmtId="0" fontId="14" fillId="0" borderId="0">
      <alignment horizontal="right"/>
    </xf>
    <xf numFmtId="0" fontId="14" fillId="0" borderId="0">
      <alignment horizontal="right"/>
    </xf>
    <xf numFmtId="0" fontId="14" fillId="0" borderId="0">
      <alignment horizontal="right"/>
    </xf>
    <xf numFmtId="0" fontId="14" fillId="0" borderId="0">
      <alignment horizontal="right"/>
    </xf>
    <xf numFmtId="0" fontId="14" fillId="0" borderId="0">
      <alignment horizontal="right"/>
    </xf>
    <xf numFmtId="0" fontId="14" fillId="0" borderId="0">
      <alignment horizontal="right"/>
    </xf>
    <xf numFmtId="0" fontId="14" fillId="0" borderId="0">
      <alignment horizontal="right"/>
    </xf>
    <xf numFmtId="0" fontId="14" fillId="0" borderId="0">
      <alignment horizontal="right"/>
    </xf>
    <xf numFmtId="0" fontId="48" fillId="0" borderId="0">
      <alignment horizontal="left"/>
    </xf>
    <xf numFmtId="0" fontId="48" fillId="0" borderId="0">
      <alignment horizontal="left"/>
    </xf>
    <xf numFmtId="0" fontId="48" fillId="0" borderId="0">
      <alignment horizontal="left"/>
    </xf>
    <xf numFmtId="0" fontId="48" fillId="0" borderId="0">
      <alignment horizontal="left"/>
    </xf>
    <xf numFmtId="0" fontId="48" fillId="0" borderId="0">
      <alignment horizontal="left"/>
    </xf>
    <xf numFmtId="0" fontId="48" fillId="0" borderId="0">
      <alignment horizontal="left"/>
    </xf>
    <xf numFmtId="0" fontId="50" fillId="0" borderId="0" applyNumberFormat="0" applyFill="0" applyBorder="0" applyAlignment="0" applyProtection="0"/>
    <xf numFmtId="0" fontId="19" fillId="0" borderId="0"/>
    <xf numFmtId="0" fontId="19" fillId="0" borderId="0"/>
    <xf numFmtId="0" fontId="19" fillId="0" borderId="0"/>
    <xf numFmtId="0" fontId="52" fillId="0" borderId="0" applyNumberFormat="0" applyFill="0" applyBorder="0" applyAlignment="0" applyProtection="0"/>
    <xf numFmtId="0" fontId="122" fillId="0" borderId="0"/>
    <xf numFmtId="165" fontId="122" fillId="0" borderId="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3" fillId="45" borderId="0" applyNumberFormat="0" applyBorder="0" applyAlignment="0" applyProtection="0"/>
    <xf numFmtId="0" fontId="90"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0" fontId="122" fillId="0" borderId="0"/>
    <xf numFmtId="0" fontId="122" fillId="0" borderId="0"/>
    <xf numFmtId="0" fontId="122" fillId="0" borderId="0"/>
    <xf numFmtId="0" fontId="122" fillId="0" borderId="0"/>
    <xf numFmtId="0" fontId="122" fillId="0" borderId="0"/>
    <xf numFmtId="0" fontId="3" fillId="0" borderId="0"/>
    <xf numFmtId="0" fontId="3" fillId="0" borderId="0"/>
    <xf numFmtId="0" fontId="3" fillId="0" borderId="0"/>
    <xf numFmtId="0" fontId="129" fillId="0" borderId="0"/>
    <xf numFmtId="0" fontId="3"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3" fillId="0" borderId="0"/>
    <xf numFmtId="0" fontId="3" fillId="0" borderId="0"/>
    <xf numFmtId="0" fontId="14" fillId="0" borderId="0"/>
    <xf numFmtId="0" fontId="14" fillId="0" borderId="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3" fillId="64" borderId="28" applyNumberFormat="0" applyFont="0" applyAlignment="0" applyProtection="0"/>
    <xf numFmtId="0" fontId="96" fillId="0" borderId="30" applyNumberFormat="0" applyFill="0" applyAlignment="0" applyProtection="0"/>
    <xf numFmtId="0" fontId="96" fillId="0" borderId="30" applyNumberFormat="0" applyFill="0" applyAlignment="0" applyProtection="0"/>
    <xf numFmtId="0" fontId="14" fillId="0" borderId="0"/>
    <xf numFmtId="0" fontId="19" fillId="0" borderId="0"/>
    <xf numFmtId="0" fontId="19" fillId="0" borderId="0"/>
    <xf numFmtId="0" fontId="19" fillId="0" borderId="0"/>
    <xf numFmtId="0" fontId="14" fillId="0" borderId="0"/>
    <xf numFmtId="0" fontId="2" fillId="0" borderId="0"/>
    <xf numFmtId="0" fontId="2" fillId="0" borderId="0"/>
    <xf numFmtId="0" fontId="2" fillId="0" borderId="0"/>
    <xf numFmtId="0" fontId="1" fillId="0" borderId="0"/>
  </cellStyleXfs>
  <cellXfs count="1006">
    <xf numFmtId="0" fontId="0" fillId="0" borderId="0" xfId="0"/>
    <xf numFmtId="165" fontId="19" fillId="0" borderId="0" xfId="0" applyNumberFormat="1" applyFont="1" applyFill="1" applyBorder="1" applyAlignment="1" applyProtection="1">
      <alignment horizontal="right" vertical="center"/>
      <protection locked="0"/>
    </xf>
    <xf numFmtId="0" fontId="19" fillId="0" borderId="0" xfId="0" applyFont="1" applyFill="1" applyBorder="1" applyAlignment="1" applyProtection="1">
      <alignment horizontal="center" vertical="center"/>
      <protection locked="0"/>
    </xf>
    <xf numFmtId="0" fontId="19" fillId="0" borderId="0" xfId="0" applyFont="1" applyFill="1" applyAlignment="1" applyProtection="1">
      <alignment vertical="center"/>
      <protection locked="0"/>
    </xf>
    <xf numFmtId="0" fontId="19" fillId="0" borderId="0" xfId="0" applyFont="1" applyFill="1" applyBorder="1" applyAlignment="1" applyProtection="1">
      <alignment vertical="center"/>
      <protection locked="0"/>
    </xf>
    <xf numFmtId="164" fontId="19" fillId="0" borderId="0" xfId="0" applyNumberFormat="1" applyFont="1" applyFill="1" applyAlignment="1" applyProtection="1">
      <alignment horizontal="right" vertical="center"/>
      <protection locked="0"/>
    </xf>
    <xf numFmtId="164" fontId="19" fillId="0" borderId="0" xfId="0" applyNumberFormat="1" applyFont="1" applyFill="1" applyBorder="1" applyAlignment="1" applyProtection="1">
      <alignment horizontal="right" vertical="center"/>
      <protection locked="0"/>
    </xf>
    <xf numFmtId="0" fontId="19" fillId="0" borderId="0" xfId="0" applyFont="1" applyFill="1" applyAlignment="1">
      <alignment vertical="center"/>
    </xf>
    <xf numFmtId="0" fontId="19" fillId="0" borderId="0" xfId="0" applyFont="1" applyFill="1" applyAlignment="1">
      <alignment vertical="top"/>
    </xf>
    <xf numFmtId="165" fontId="35" fillId="0" borderId="0" xfId="0" applyNumberFormat="1" applyFont="1" applyFill="1" applyBorder="1" applyAlignment="1" applyProtection="1">
      <alignment horizontal="right" vertical="center"/>
      <protection locked="0"/>
    </xf>
    <xf numFmtId="0" fontId="35" fillId="0" borderId="0" xfId="0" applyFont="1" applyFill="1" applyBorder="1" applyAlignment="1" applyProtection="1">
      <alignment horizontal="left" vertical="center" indent="1"/>
      <protection locked="0"/>
    </xf>
    <xf numFmtId="0" fontId="35" fillId="0" borderId="0" xfId="0" applyFont="1" applyFill="1" applyBorder="1" applyAlignment="1" applyProtection="1">
      <alignment vertical="center"/>
      <protection locked="0"/>
    </xf>
    <xf numFmtId="0" fontId="35" fillId="0" borderId="0" xfId="0" applyFont="1" applyFill="1" applyAlignment="1" applyProtection="1">
      <alignment vertical="center"/>
      <protection locked="0"/>
    </xf>
    <xf numFmtId="0" fontId="19" fillId="0" borderId="0" xfId="0" applyFont="1" applyFill="1" applyAlignment="1">
      <alignment horizontal="left" vertical="center" indent="1"/>
    </xf>
    <xf numFmtId="165" fontId="19" fillId="0" borderId="0" xfId="0" applyNumberFormat="1" applyFont="1" applyFill="1" applyAlignment="1" applyProtection="1">
      <alignment horizontal="right" vertical="center"/>
      <protection locked="0"/>
    </xf>
    <xf numFmtId="167" fontId="19" fillId="0" borderId="0" xfId="0" applyNumberFormat="1" applyFont="1" applyFill="1" applyAlignment="1" applyProtection="1">
      <alignment horizontal="right" vertical="center"/>
      <protection locked="0"/>
    </xf>
    <xf numFmtId="0" fontId="19" fillId="0" borderId="0" xfId="0" applyFont="1" applyFill="1" applyBorder="1" applyAlignment="1" applyProtection="1">
      <alignment horizontal="left" vertical="center" wrapText="1" indent="1"/>
      <protection locked="0"/>
    </xf>
    <xf numFmtId="0" fontId="19" fillId="0" borderId="0" xfId="0" applyFont="1" applyFill="1" applyAlignment="1" applyProtection="1">
      <alignment horizontal="center" vertical="center"/>
      <protection locked="0"/>
    </xf>
    <xf numFmtId="0" fontId="19" fillId="0" borderId="0" xfId="0" applyFont="1" applyFill="1" applyAlignment="1" applyProtection="1">
      <alignment vertical="top"/>
      <protection locked="0"/>
    </xf>
    <xf numFmtId="0" fontId="55" fillId="0" borderId="0" xfId="0" applyFont="1" applyFill="1" applyAlignment="1" applyProtection="1">
      <alignment vertical="top"/>
      <protection locked="0"/>
    </xf>
    <xf numFmtId="0" fontId="57" fillId="0" borderId="8" xfId="0" applyNumberFormat="1" applyFont="1" applyFill="1" applyBorder="1" applyAlignment="1" applyProtection="1">
      <alignment horizontal="right" vertical="center"/>
      <protection locked="0"/>
    </xf>
    <xf numFmtId="0" fontId="19" fillId="0" borderId="7" xfId="0" applyFont="1" applyFill="1" applyBorder="1" applyAlignment="1" applyProtection="1">
      <alignment vertical="center"/>
      <protection locked="0"/>
    </xf>
    <xf numFmtId="0" fontId="19" fillId="0" borderId="0" xfId="0" applyFont="1" applyFill="1" applyBorder="1" applyAlignment="1" applyProtection="1">
      <alignment horizontal="left" vertical="top"/>
      <protection locked="0"/>
    </xf>
    <xf numFmtId="0" fontId="19" fillId="0" borderId="0" xfId="0" applyFont="1" applyFill="1" applyBorder="1" applyAlignment="1" applyProtection="1">
      <alignment horizontal="left"/>
      <protection locked="0"/>
    </xf>
    <xf numFmtId="164" fontId="19" fillId="0" borderId="7" xfId="0" applyNumberFormat="1" applyFont="1" applyFill="1" applyBorder="1" applyAlignment="1" applyProtection="1">
      <alignment horizontal="right" vertical="center"/>
      <protection locked="0"/>
    </xf>
    <xf numFmtId="0" fontId="55" fillId="0" borderId="0" xfId="0" applyFont="1" applyFill="1" applyAlignment="1">
      <alignment vertical="top"/>
    </xf>
    <xf numFmtId="0" fontId="57" fillId="0" borderId="8" xfId="0" applyNumberFormat="1" applyFont="1" applyFill="1" applyBorder="1" applyAlignment="1">
      <alignment horizontal="right" vertical="center"/>
    </xf>
    <xf numFmtId="0" fontId="35" fillId="0" borderId="0" xfId="0" applyFont="1" applyFill="1" applyAlignment="1">
      <alignment vertical="center"/>
    </xf>
    <xf numFmtId="164" fontId="19" fillId="0" borderId="0" xfId="0" applyNumberFormat="1" applyFont="1" applyFill="1" applyAlignment="1">
      <alignment horizontal="right" vertical="center"/>
    </xf>
    <xf numFmtId="0" fontId="19" fillId="0" borderId="0" xfId="0" applyFont="1" applyFill="1" applyBorder="1" applyAlignment="1">
      <alignment horizontal="left" vertical="top"/>
    </xf>
    <xf numFmtId="0" fontId="19" fillId="0" borderId="0" xfId="0" applyFont="1" applyFill="1" applyBorder="1" applyAlignment="1">
      <alignment horizontal="left"/>
    </xf>
    <xf numFmtId="0" fontId="19" fillId="0" borderId="7" xfId="0" applyFont="1" applyFill="1" applyBorder="1" applyAlignment="1">
      <alignment vertical="center"/>
    </xf>
    <xf numFmtId="164" fontId="19" fillId="0" borderId="7" xfId="0" applyNumberFormat="1" applyFont="1" applyFill="1" applyBorder="1" applyAlignment="1">
      <alignment horizontal="right" vertical="center"/>
    </xf>
    <xf numFmtId="0" fontId="55" fillId="0" borderId="0" xfId="0" applyFont="1" applyFill="1" applyBorder="1" applyAlignment="1" applyProtection="1">
      <alignment vertical="top"/>
      <protection locked="0"/>
    </xf>
    <xf numFmtId="0" fontId="57" fillId="0" borderId="0" xfId="0" applyNumberFormat="1" applyFont="1" applyFill="1" applyBorder="1" applyAlignment="1" applyProtection="1">
      <alignment horizontal="right" vertical="center"/>
      <protection locked="0"/>
    </xf>
    <xf numFmtId="0" fontId="57" fillId="0" borderId="0" xfId="0" applyFont="1" applyFill="1" applyBorder="1" applyAlignment="1" applyProtection="1">
      <alignment vertical="center"/>
      <protection locked="0"/>
    </xf>
    <xf numFmtId="0" fontId="57" fillId="0" borderId="8" xfId="157" applyFont="1" applyFill="1" applyBorder="1" applyAlignment="1" applyProtection="1">
      <alignment horizontal="right" vertical="center"/>
      <protection locked="0"/>
    </xf>
    <xf numFmtId="0" fontId="57" fillId="0" borderId="8" xfId="157" applyFont="1" applyFill="1" applyBorder="1" applyAlignment="1" applyProtection="1">
      <alignment horizontal="right" vertical="center" wrapText="1"/>
      <protection locked="0"/>
    </xf>
    <xf numFmtId="0" fontId="35" fillId="0" borderId="0" xfId="157" applyFont="1" applyFill="1" applyProtection="1">
      <protection locked="0"/>
    </xf>
    <xf numFmtId="0" fontId="35" fillId="0" borderId="0" xfId="157" applyFont="1" applyFill="1" applyAlignment="1" applyProtection="1">
      <protection locked="0"/>
    </xf>
    <xf numFmtId="0" fontId="35" fillId="0" borderId="0" xfId="157" applyFont="1" applyFill="1" applyAlignment="1" applyProtection="1">
      <alignment vertical="center"/>
      <protection locked="0"/>
    </xf>
    <xf numFmtId="164" fontId="19" fillId="0" borderId="0" xfId="92" applyNumberFormat="1" applyFont="1" applyFill="1" applyAlignment="1" applyProtection="1">
      <alignment horizontal="right" vertical="center"/>
      <protection locked="0"/>
    </xf>
    <xf numFmtId="0" fontId="19" fillId="0" borderId="0" xfId="92" applyFont="1" applyFill="1" applyBorder="1" applyAlignment="1" applyProtection="1">
      <alignment horizontal="left"/>
      <protection locked="0"/>
    </xf>
    <xf numFmtId="0" fontId="19" fillId="0" borderId="0" xfId="92" applyFont="1" applyFill="1" applyAlignment="1" applyProtection="1">
      <alignment vertical="top"/>
      <protection locked="0"/>
    </xf>
    <xf numFmtId="0" fontId="19" fillId="0" borderId="0" xfId="92" applyFont="1" applyFill="1" applyBorder="1" applyAlignment="1" applyProtection="1">
      <alignment horizontal="left" vertical="top"/>
      <protection locked="0"/>
    </xf>
    <xf numFmtId="164" fontId="19" fillId="0" borderId="0" xfId="92" applyNumberFormat="1" applyFont="1" applyFill="1" applyBorder="1" applyAlignment="1" applyProtection="1">
      <alignment horizontal="right" vertical="center"/>
      <protection locked="0"/>
    </xf>
    <xf numFmtId="0" fontId="19" fillId="0" borderId="7" xfId="92" applyFont="1" applyFill="1" applyBorder="1" applyAlignment="1" applyProtection="1">
      <alignment vertical="center"/>
      <protection locked="0"/>
    </xf>
    <xf numFmtId="0" fontId="35" fillId="0" borderId="0" xfId="92" applyFont="1" applyFill="1" applyAlignment="1" applyProtection="1">
      <alignment vertical="center"/>
      <protection locked="0"/>
    </xf>
    <xf numFmtId="0" fontId="19" fillId="0" borderId="0" xfId="92" applyFont="1" applyFill="1" applyAlignment="1" applyProtection="1">
      <alignment horizontal="left" vertical="center" indent="1"/>
      <protection locked="0"/>
    </xf>
    <xf numFmtId="165" fontId="19" fillId="0" borderId="0" xfId="92" applyNumberFormat="1" applyFont="1" applyFill="1" applyBorder="1" applyAlignment="1" applyProtection="1">
      <alignment horizontal="right" vertical="center"/>
      <protection locked="0"/>
    </xf>
    <xf numFmtId="0" fontId="57" fillId="0" borderId="8" xfId="92" applyNumberFormat="1" applyFont="1" applyFill="1" applyBorder="1" applyAlignment="1" applyProtection="1">
      <alignment horizontal="right" vertical="center"/>
      <protection locked="0"/>
    </xf>
    <xf numFmtId="0" fontId="55" fillId="0" borderId="0" xfId="92" applyFont="1" applyFill="1" applyAlignment="1" applyProtection="1">
      <alignment vertical="top"/>
      <protection locked="0"/>
    </xf>
    <xf numFmtId="0" fontId="55" fillId="0" borderId="0" xfId="431" applyFont="1" applyFill="1" applyAlignment="1">
      <alignment vertical="top"/>
    </xf>
    <xf numFmtId="0" fontId="35" fillId="0" borderId="10" xfId="92" applyFont="1" applyFill="1" applyBorder="1" applyAlignment="1" applyProtection="1">
      <alignment vertical="center"/>
      <protection locked="0"/>
    </xf>
    <xf numFmtId="165" fontId="35" fillId="0" borderId="0" xfId="92" applyNumberFormat="1" applyFont="1" applyFill="1" applyBorder="1" applyAlignment="1" applyProtection="1">
      <alignment horizontal="right" vertical="center"/>
      <protection locked="0"/>
    </xf>
    <xf numFmtId="0" fontId="35" fillId="0" borderId="0" xfId="92" applyFont="1" applyFill="1" applyBorder="1" applyAlignment="1" applyProtection="1">
      <alignment vertical="center"/>
      <protection locked="0"/>
    </xf>
    <xf numFmtId="0" fontId="35" fillId="0" borderId="0" xfId="92" applyFont="1" applyFill="1" applyBorder="1" applyAlignment="1" applyProtection="1">
      <alignment horizontal="left" vertical="center" indent="1"/>
      <protection locked="0"/>
    </xf>
    <xf numFmtId="0" fontId="19" fillId="0" borderId="0" xfId="92" applyFont="1" applyFill="1" applyAlignment="1">
      <alignment vertical="center"/>
    </xf>
    <xf numFmtId="164" fontId="19" fillId="0" borderId="0" xfId="92" applyNumberFormat="1" applyFont="1" applyFill="1" applyAlignment="1">
      <alignment horizontal="right" vertical="center"/>
    </xf>
    <xf numFmtId="0" fontId="19" fillId="0" borderId="0" xfId="92" applyFont="1" applyFill="1" applyBorder="1" applyAlignment="1">
      <alignment horizontal="left"/>
    </xf>
    <xf numFmtId="0" fontId="19" fillId="0" borderId="0" xfId="92" applyFont="1" applyFill="1" applyAlignment="1">
      <alignment vertical="top"/>
    </xf>
    <xf numFmtId="0" fontId="19" fillId="0" borderId="0" xfId="92" applyFont="1" applyFill="1" applyBorder="1" applyAlignment="1">
      <alignment horizontal="left" vertical="top"/>
    </xf>
    <xf numFmtId="0" fontId="19" fillId="0" borderId="0" xfId="92" applyFont="1" applyFill="1" applyAlignment="1">
      <alignment horizontal="left" vertical="center" indent="1"/>
    </xf>
    <xf numFmtId="0" fontId="35" fillId="0" borderId="0" xfId="92" applyFont="1" applyFill="1" applyAlignment="1">
      <alignment vertical="center"/>
    </xf>
    <xf numFmtId="0" fontId="35" fillId="0" borderId="10" xfId="92" applyFont="1" applyFill="1" applyBorder="1" applyAlignment="1">
      <alignment vertical="center"/>
    </xf>
    <xf numFmtId="0" fontId="57" fillId="0" borderId="8" xfId="92" applyNumberFormat="1" applyFont="1" applyFill="1" applyBorder="1" applyAlignment="1">
      <alignment horizontal="right" vertical="center"/>
    </xf>
    <xf numFmtId="0" fontId="55" fillId="0" borderId="0" xfId="92" applyFont="1" applyFill="1" applyAlignment="1">
      <alignment vertical="top"/>
    </xf>
    <xf numFmtId="164" fontId="19" fillId="0" borderId="0" xfId="92" applyNumberFormat="1" applyFont="1" applyFill="1" applyBorder="1" applyAlignment="1">
      <alignment horizontal="right" vertical="center"/>
    </xf>
    <xf numFmtId="0" fontId="19" fillId="0" borderId="7" xfId="92" applyFont="1" applyFill="1" applyBorder="1" applyAlignment="1">
      <alignment vertical="center"/>
    </xf>
    <xf numFmtId="0" fontId="55" fillId="0" borderId="10" xfId="92" applyFont="1" applyFill="1" applyBorder="1" applyAlignment="1">
      <alignment vertical="top"/>
    </xf>
    <xf numFmtId="0" fontId="14" fillId="0" borderId="0" xfId="92"/>
    <xf numFmtId="0" fontId="19" fillId="0" borderId="0" xfId="431" applyFont="1" applyFill="1" applyAlignment="1">
      <alignment vertical="center"/>
    </xf>
    <xf numFmtId="0" fontId="19" fillId="0" borderId="0" xfId="431" applyFont="1" applyFill="1" applyAlignment="1">
      <alignment horizontal="right" vertical="center"/>
    </xf>
    <xf numFmtId="0" fontId="57" fillId="0" borderId="0" xfId="431" applyFont="1" applyFill="1" applyAlignment="1">
      <alignment vertical="center"/>
    </xf>
    <xf numFmtId="49" fontId="19" fillId="0" borderId="0" xfId="431" applyNumberFormat="1" applyFont="1" applyFill="1" applyBorder="1" applyAlignment="1">
      <alignment horizontal="center" vertical="center"/>
    </xf>
    <xf numFmtId="0" fontId="35" fillId="0" borderId="0" xfId="431" applyFont="1" applyFill="1" applyBorder="1" applyAlignment="1">
      <alignment horizontal="left" vertical="center"/>
    </xf>
    <xf numFmtId="0" fontId="19" fillId="0" borderId="0" xfId="437" applyFont="1" applyFill="1" applyAlignment="1">
      <alignment vertical="center"/>
    </xf>
    <xf numFmtId="0" fontId="19" fillId="0" borderId="0" xfId="437" applyFont="1" applyFill="1" applyAlignment="1">
      <alignment horizontal="right" vertical="center"/>
    </xf>
    <xf numFmtId="0" fontId="19" fillId="0" borderId="0" xfId="433" applyFont="1" applyFill="1"/>
    <xf numFmtId="0" fontId="57" fillId="0" borderId="0" xfId="437" applyFont="1" applyFill="1" applyBorder="1" applyAlignment="1">
      <alignment horizontal="right" vertical="center"/>
    </xf>
    <xf numFmtId="0" fontId="57" fillId="0" borderId="0" xfId="437" applyNumberFormat="1" applyFont="1" applyFill="1" applyBorder="1" applyAlignment="1">
      <alignment horizontal="right" vertical="center"/>
    </xf>
    <xf numFmtId="0" fontId="57" fillId="0" borderId="0" xfId="434" applyFont="1" applyFill="1" applyBorder="1" applyAlignment="1">
      <alignment horizontal="right" vertical="center"/>
    </xf>
    <xf numFmtId="0" fontId="57" fillId="0" borderId="0" xfId="433" applyFont="1" applyFill="1" applyBorder="1" applyAlignment="1">
      <alignment vertical="top"/>
    </xf>
    <xf numFmtId="177" fontId="77" fillId="0" borderId="0" xfId="437" applyNumberFormat="1" applyFont="1" applyFill="1" applyBorder="1" applyAlignment="1">
      <alignment vertical="center"/>
    </xf>
    <xf numFmtId="0" fontId="57" fillId="0" borderId="0" xfId="437" applyFont="1" applyFill="1" applyBorder="1" applyAlignment="1">
      <alignment horizontal="center" vertical="center"/>
    </xf>
    <xf numFmtId="0" fontId="77" fillId="0" borderId="0" xfId="437" applyFont="1" applyFill="1" applyBorder="1" applyAlignment="1">
      <alignment horizontal="center" vertical="center"/>
    </xf>
    <xf numFmtId="0" fontId="55" fillId="0" borderId="0" xfId="437" applyFont="1" applyFill="1" applyAlignment="1">
      <alignment vertical="top"/>
    </xf>
    <xf numFmtId="0" fontId="19" fillId="0" borderId="0" xfId="437" applyFont="1" applyFill="1" applyBorder="1" applyAlignment="1">
      <alignment horizontal="right" vertical="center"/>
    </xf>
    <xf numFmtId="0" fontId="19" fillId="0" borderId="0" xfId="0" applyFont="1" applyFill="1" applyAlignment="1">
      <alignment horizontal="right" vertical="center"/>
    </xf>
    <xf numFmtId="0" fontId="76" fillId="0" borderId="0" xfId="437" applyFont="1" applyFill="1" applyAlignment="1">
      <alignment vertical="center"/>
    </xf>
    <xf numFmtId="0" fontId="19" fillId="0" borderId="0" xfId="157" applyFont="1" applyFill="1" applyProtection="1">
      <protection locked="0"/>
    </xf>
    <xf numFmtId="0" fontId="19" fillId="0" borderId="0" xfId="157" applyFont="1" applyFill="1" applyAlignment="1" applyProtection="1">
      <protection locked="0"/>
    </xf>
    <xf numFmtId="0" fontId="19" fillId="0" borderId="7" xfId="157" applyFont="1" applyFill="1" applyBorder="1" applyProtection="1">
      <protection locked="0"/>
    </xf>
    <xf numFmtId="0" fontId="19" fillId="0" borderId="0" xfId="157" applyFont="1" applyFill="1" applyAlignment="1" applyProtection="1">
      <alignment vertical="center"/>
      <protection locked="0"/>
    </xf>
    <xf numFmtId="0" fontId="55" fillId="0" borderId="31" xfId="0" applyFont="1" applyFill="1" applyBorder="1" applyAlignment="1">
      <alignment vertical="top"/>
    </xf>
    <xf numFmtId="0" fontId="35" fillId="0" borderId="31" xfId="0" applyFont="1" applyFill="1" applyBorder="1" applyAlignment="1" applyProtection="1">
      <alignment vertical="center"/>
      <protection locked="0"/>
    </xf>
    <xf numFmtId="0" fontId="35" fillId="0" borderId="31" xfId="0" applyFont="1" applyFill="1" applyBorder="1" applyAlignment="1">
      <alignment vertical="center"/>
    </xf>
    <xf numFmtId="0" fontId="19" fillId="0" borderId="31" xfId="0" applyFont="1" applyFill="1" applyBorder="1" applyAlignment="1" applyProtection="1">
      <alignment horizontal="center" vertical="center"/>
      <protection locked="0"/>
    </xf>
    <xf numFmtId="0" fontId="19" fillId="0" borderId="0" xfId="497" applyFont="1" applyFill="1" applyAlignment="1">
      <alignment vertical="center"/>
    </xf>
    <xf numFmtId="164" fontId="19" fillId="0" borderId="0" xfId="497" applyNumberFormat="1" applyFont="1" applyFill="1" applyAlignment="1">
      <alignment horizontal="right" vertical="center"/>
    </xf>
    <xf numFmtId="0" fontId="19" fillId="0" borderId="0" xfId="497" applyFont="1" applyFill="1" applyAlignment="1">
      <alignment vertical="top"/>
    </xf>
    <xf numFmtId="164" fontId="19" fillId="0" borderId="0" xfId="497" applyNumberFormat="1" applyFont="1" applyFill="1" applyBorder="1" applyAlignment="1">
      <alignment horizontal="right" vertical="center"/>
    </xf>
    <xf numFmtId="164" fontId="19" fillId="0" borderId="7" xfId="497" applyNumberFormat="1" applyFont="1" applyFill="1" applyBorder="1" applyAlignment="1">
      <alignment horizontal="right" vertical="center"/>
    </xf>
    <xf numFmtId="0" fontId="19" fillId="0" borderId="7" xfId="497" applyFont="1" applyFill="1" applyBorder="1" applyAlignment="1">
      <alignment vertical="center"/>
    </xf>
    <xf numFmtId="0" fontId="35" fillId="0" borderId="0" xfId="497" applyFont="1" applyFill="1" applyAlignment="1">
      <alignment vertical="center"/>
    </xf>
    <xf numFmtId="0" fontId="19" fillId="0" borderId="0" xfId="497" applyFont="1" applyFill="1" applyAlignment="1">
      <alignment horizontal="left" vertical="center" indent="1"/>
    </xf>
    <xf numFmtId="0" fontId="57" fillId="0" borderId="8" xfId="497" applyNumberFormat="1" applyFont="1" applyFill="1" applyBorder="1" applyAlignment="1">
      <alignment horizontal="right" vertical="center"/>
    </xf>
    <xf numFmtId="0" fontId="55" fillId="0" borderId="0" xfId="497" applyFont="1" applyFill="1" applyAlignment="1">
      <alignment vertical="top"/>
    </xf>
    <xf numFmtId="0" fontId="55" fillId="0" borderId="31" xfId="497" applyFont="1" applyFill="1" applyBorder="1" applyAlignment="1">
      <alignment vertical="top"/>
    </xf>
    <xf numFmtId="0" fontId="57" fillId="0" borderId="0" xfId="92" applyFont="1" applyFill="1" applyBorder="1" applyAlignment="1" applyProtection="1">
      <alignment vertical="center"/>
      <protection locked="0"/>
    </xf>
    <xf numFmtId="0" fontId="57" fillId="0" borderId="0" xfId="92" applyNumberFormat="1" applyFont="1" applyFill="1" applyBorder="1" applyAlignment="1" applyProtection="1">
      <alignment horizontal="right" vertical="center"/>
      <protection locked="0"/>
    </xf>
    <xf numFmtId="0" fontId="35" fillId="0" borderId="0" xfId="0" applyFont="1" applyFill="1" applyBorder="1" applyAlignment="1">
      <alignment vertical="center"/>
    </xf>
    <xf numFmtId="0" fontId="19" fillId="0" borderId="0" xfId="92" applyFont="1" applyFill="1" applyAlignment="1" applyProtection="1">
      <alignment vertical="center"/>
      <protection locked="0"/>
    </xf>
    <xf numFmtId="0" fontId="19" fillId="0" borderId="0" xfId="92" applyFont="1" applyFill="1" applyBorder="1" applyAlignment="1" applyProtection="1">
      <alignment vertical="center"/>
      <protection locked="0"/>
    </xf>
    <xf numFmtId="164" fontId="77" fillId="0" borderId="0" xfId="431" applyNumberFormat="1" applyFont="1" applyFill="1" applyBorder="1" applyAlignment="1">
      <alignment vertical="center"/>
    </xf>
    <xf numFmtId="0" fontId="35" fillId="0" borderId="0" xfId="437" applyFont="1" applyFill="1" applyBorder="1" applyAlignment="1">
      <alignment horizontal="right" vertical="center"/>
    </xf>
    <xf numFmtId="0" fontId="35" fillId="0" borderId="0" xfId="437" applyFont="1" applyFill="1" applyBorder="1" applyAlignment="1">
      <alignment vertical="center"/>
    </xf>
    <xf numFmtId="0" fontId="19" fillId="0" borderId="0" xfId="0" applyFont="1"/>
    <xf numFmtId="0" fontId="35" fillId="0" borderId="0" xfId="0" applyFont="1"/>
    <xf numFmtId="0" fontId="59" fillId="0" borderId="0" xfId="0" applyFont="1"/>
    <xf numFmtId="0" fontId="105" fillId="0" borderId="0" xfId="1270" applyFont="1" applyAlignment="1">
      <alignment horizontal="left" vertical="top"/>
    </xf>
    <xf numFmtId="0" fontId="14" fillId="0" borderId="0" xfId="497"/>
    <xf numFmtId="0" fontId="55" fillId="0" borderId="0" xfId="497" applyFont="1" applyFill="1"/>
    <xf numFmtId="0" fontId="55" fillId="0" borderId="0" xfId="497" applyFont="1" applyFill="1" applyAlignment="1">
      <alignment horizontal="center"/>
    </xf>
    <xf numFmtId="0" fontId="19" fillId="0" borderId="0" xfId="497" applyFont="1" applyFill="1"/>
    <xf numFmtId="0" fontId="19" fillId="0" borderId="0" xfId="497" applyFont="1" applyFill="1" applyAlignment="1">
      <alignment horizontal="center"/>
    </xf>
    <xf numFmtId="0" fontId="35" fillId="0" borderId="0" xfId="497" applyFont="1" applyFill="1"/>
    <xf numFmtId="0" fontId="35" fillId="0" borderId="31" xfId="497" applyFont="1" applyFill="1" applyBorder="1" applyAlignment="1">
      <alignment horizontal="center" vertical="center"/>
    </xf>
    <xf numFmtId="0" fontId="19" fillId="0" borderId="0" xfId="497" applyFont="1" applyFill="1" applyBorder="1" applyAlignment="1">
      <alignment horizontal="center" vertical="center" wrapText="1"/>
    </xf>
    <xf numFmtId="0" fontId="19" fillId="0" borderId="0" xfId="497" applyFont="1" applyFill="1" applyAlignment="1">
      <alignment horizontal="center" vertical="center" wrapText="1"/>
    </xf>
    <xf numFmtId="0" fontId="19" fillId="0" borderId="0" xfId="497" applyFont="1" applyFill="1" applyBorder="1"/>
    <xf numFmtId="0" fontId="35" fillId="0" borderId="0" xfId="497" applyFont="1" applyFill="1" applyBorder="1"/>
    <xf numFmtId="0" fontId="35" fillId="0" borderId="0" xfId="497" applyFont="1" applyFill="1" applyBorder="1" applyAlignment="1">
      <alignment horizontal="center" vertical="center"/>
    </xf>
    <xf numFmtId="0" fontId="35" fillId="0" borderId="0" xfId="497" applyFont="1" applyFill="1" applyBorder="1" applyAlignment="1">
      <alignment horizontal="center" vertical="center" wrapText="1"/>
    </xf>
    <xf numFmtId="0" fontId="35" fillId="0" borderId="0" xfId="497" applyFont="1" applyFill="1" applyAlignment="1">
      <alignment horizontal="center" vertical="center" wrapText="1"/>
    </xf>
    <xf numFmtId="0" fontId="19" fillId="0" borderId="0" xfId="497" applyFont="1" applyFill="1" applyAlignment="1">
      <alignment horizontal="right" vertical="center"/>
    </xf>
    <xf numFmtId="0" fontId="57" fillId="0" borderId="8" xfId="497" applyFont="1" applyFill="1" applyBorder="1" applyAlignment="1">
      <alignment horizontal="right" vertical="center" wrapText="1"/>
    </xf>
    <xf numFmtId="0" fontId="19" fillId="0" borderId="8" xfId="497" applyFont="1" applyFill="1" applyBorder="1" applyAlignment="1">
      <alignment horizontal="right" vertical="center"/>
    </xf>
    <xf numFmtId="0" fontId="51" fillId="0" borderId="0" xfId="497" applyFont="1" applyFill="1"/>
    <xf numFmtId="168" fontId="35" fillId="0" borderId="0" xfId="497" applyNumberFormat="1" applyFont="1" applyFill="1" applyAlignment="1">
      <alignment horizontal="right" vertical="center" wrapText="1"/>
    </xf>
    <xf numFmtId="164" fontId="19" fillId="0" borderId="0" xfId="0" applyNumberFormat="1" applyFont="1" applyFill="1" applyBorder="1" applyAlignment="1">
      <alignment horizontal="right" vertical="center"/>
    </xf>
    <xf numFmtId="0" fontId="19" fillId="0" borderId="0" xfId="157" applyFont="1" applyFill="1" applyAlignment="1" applyProtection="1">
      <alignment horizontal="left" vertical="center" indent="1"/>
      <protection locked="0"/>
    </xf>
    <xf numFmtId="0" fontId="99" fillId="0" borderId="0" xfId="437" applyFont="1" applyFill="1" applyAlignment="1">
      <alignment vertical="center"/>
    </xf>
    <xf numFmtId="0" fontId="99" fillId="0" borderId="0" xfId="431" applyFont="1" applyFill="1" applyAlignment="1">
      <alignment vertical="center"/>
    </xf>
    <xf numFmtId="0" fontId="57" fillId="0" borderId="8" xfId="0" applyFont="1" applyFill="1" applyBorder="1" applyAlignment="1" applyProtection="1">
      <alignment horizontal="right" vertical="center"/>
      <protection locked="0"/>
    </xf>
    <xf numFmtId="0" fontId="19" fillId="0" borderId="0" xfId="0" applyFont="1" applyFill="1" applyAlignment="1" applyProtection="1">
      <alignment horizontal="right" vertical="center"/>
      <protection locked="0"/>
    </xf>
    <xf numFmtId="0" fontId="57" fillId="0" borderId="8" xfId="0" applyFont="1" applyFill="1" applyBorder="1" applyAlignment="1">
      <alignment horizontal="right" vertical="center"/>
    </xf>
    <xf numFmtId="0" fontId="57" fillId="0" borderId="8" xfId="497" applyFont="1" applyFill="1" applyBorder="1" applyAlignment="1">
      <alignment horizontal="right" vertical="center"/>
    </xf>
    <xf numFmtId="0" fontId="57" fillId="0" borderId="8" xfId="92" applyFont="1" applyFill="1" applyBorder="1" applyAlignment="1">
      <alignment horizontal="right" vertical="center"/>
    </xf>
    <xf numFmtId="0" fontId="19" fillId="0" borderId="0" xfId="92" applyFont="1" applyFill="1" applyAlignment="1">
      <alignment horizontal="right" vertical="center"/>
    </xf>
    <xf numFmtId="0" fontId="57" fillId="0" borderId="8" xfId="92" applyFont="1" applyFill="1" applyBorder="1" applyAlignment="1" applyProtection="1">
      <alignment horizontal="right" vertical="center"/>
      <protection locked="0"/>
    </xf>
    <xf numFmtId="0" fontId="19" fillId="0" borderId="0" xfId="92" applyFont="1" applyFill="1" applyAlignment="1" applyProtection="1">
      <alignment horizontal="right" vertical="center"/>
      <protection locked="0"/>
    </xf>
    <xf numFmtId="0" fontId="19" fillId="0" borderId="8" xfId="157" applyFont="1" applyFill="1" applyBorder="1" applyAlignment="1" applyProtection="1">
      <alignment horizontal="right" vertical="center"/>
      <protection locked="0"/>
    </xf>
    <xf numFmtId="0" fontId="19" fillId="0" borderId="0" xfId="157" applyFont="1" applyFill="1" applyAlignment="1" applyProtection="1">
      <alignment horizontal="right"/>
      <protection locked="0"/>
    </xf>
    <xf numFmtId="49" fontId="19" fillId="0" borderId="0" xfId="431" applyNumberFormat="1" applyFont="1" applyFill="1" applyBorder="1" applyAlignment="1">
      <alignment horizontal="center" vertical="center" wrapText="1"/>
    </xf>
    <xf numFmtId="0" fontId="55" fillId="0" borderId="31" xfId="497" applyFont="1" applyFill="1" applyBorder="1" applyAlignment="1">
      <alignment horizontal="left"/>
    </xf>
    <xf numFmtId="0" fontId="35" fillId="0" borderId="31" xfId="0" applyFont="1" applyBorder="1"/>
    <xf numFmtId="0" fontId="19" fillId="0" borderId="0" xfId="1283" applyFill="1"/>
    <xf numFmtId="0" fontId="108" fillId="0" borderId="0" xfId="1283" applyFont="1" applyFill="1"/>
    <xf numFmtId="0" fontId="19" fillId="0" borderId="0" xfId="1283" applyFill="1" applyAlignment="1">
      <alignment vertical="top"/>
    </xf>
    <xf numFmtId="0" fontId="14" fillId="0" borderId="0" xfId="1283" applyFont="1" applyFill="1" applyAlignment="1">
      <alignment vertical="top"/>
    </xf>
    <xf numFmtId="0" fontId="110" fillId="0" borderId="0" xfId="1283" applyFont="1" applyFill="1" applyAlignment="1">
      <alignment horizontal="left"/>
    </xf>
    <xf numFmtId="0" fontId="110" fillId="0" borderId="0" xfId="1283" applyFont="1" applyFill="1" applyAlignment="1"/>
    <xf numFmtId="0" fontId="111" fillId="0" borderId="0" xfId="1283" applyFont="1" applyAlignment="1">
      <alignment horizontal="left" wrapText="1"/>
    </xf>
    <xf numFmtId="0" fontId="112" fillId="0" borderId="0" xfId="1283" applyFont="1" applyFill="1" applyAlignment="1">
      <alignment horizontal="left" wrapText="1"/>
    </xf>
    <xf numFmtId="0" fontId="19" fillId="0" borderId="0" xfId="1283" applyFill="1" applyAlignment="1">
      <alignment horizontal="right"/>
    </xf>
    <xf numFmtId="0" fontId="55" fillId="33" borderId="31" xfId="0" applyFont="1" applyFill="1" applyBorder="1" applyAlignment="1">
      <alignment vertical="top"/>
    </xf>
    <xf numFmtId="0" fontId="55" fillId="33" borderId="0" xfId="0" applyFont="1" applyFill="1" applyAlignment="1" applyProtection="1">
      <alignment vertical="top"/>
      <protection locked="0"/>
    </xf>
    <xf numFmtId="0" fontId="0" fillId="33" borderId="0" xfId="0" applyFill="1"/>
    <xf numFmtId="0" fontId="57" fillId="33" borderId="8" xfId="0" applyFont="1" applyFill="1" applyBorder="1" applyAlignment="1" applyProtection="1">
      <alignment horizontal="right" vertical="center"/>
      <protection locked="0"/>
    </xf>
    <xf numFmtId="0" fontId="57" fillId="33" borderId="8" xfId="0" applyNumberFormat="1" applyFont="1" applyFill="1" applyBorder="1" applyAlignment="1" applyProtection="1">
      <alignment horizontal="right" vertical="center"/>
      <protection locked="0"/>
    </xf>
    <xf numFmtId="0" fontId="0" fillId="33" borderId="0" xfId="0" applyFill="1" applyAlignment="1">
      <alignment horizontal="right"/>
    </xf>
    <xf numFmtId="0" fontId="57" fillId="33" borderId="0" xfId="0" applyFont="1" applyFill="1" applyBorder="1" applyAlignment="1" applyProtection="1">
      <alignment vertical="center"/>
      <protection locked="0"/>
    </xf>
    <xf numFmtId="168" fontId="19" fillId="33" borderId="0" xfId="0" applyNumberFormat="1" applyFont="1" applyFill="1" applyAlignment="1" applyProtection="1">
      <alignment horizontal="right" vertical="center"/>
      <protection locked="0"/>
    </xf>
    <xf numFmtId="0" fontId="100" fillId="33" borderId="0" xfId="0" applyFont="1" applyFill="1"/>
    <xf numFmtId="168" fontId="57" fillId="33" borderId="0" xfId="0" applyNumberFormat="1" applyFont="1" applyFill="1" applyBorder="1" applyAlignment="1" applyProtection="1">
      <alignment horizontal="right" vertical="center"/>
      <protection locked="0"/>
    </xf>
    <xf numFmtId="168" fontId="19" fillId="33" borderId="0" xfId="0" applyNumberFormat="1" applyFont="1" applyFill="1" applyBorder="1" applyAlignment="1" applyProtection="1">
      <alignment horizontal="right" vertical="center"/>
      <protection locked="0"/>
    </xf>
    <xf numFmtId="164" fontId="56" fillId="33" borderId="0" xfId="0" applyNumberFormat="1" applyFont="1" applyFill="1" applyBorder="1" applyAlignment="1" applyProtection="1">
      <alignment vertical="top"/>
      <protection locked="0"/>
    </xf>
    <xf numFmtId="0" fontId="0" fillId="33" borderId="0" xfId="0" applyFill="1" applyBorder="1" applyAlignment="1">
      <alignment horizontal="right"/>
    </xf>
    <xf numFmtId="0" fontId="51" fillId="33" borderId="0" xfId="0" applyFont="1" applyFill="1"/>
    <xf numFmtId="0" fontId="19" fillId="33" borderId="0" xfId="92" applyFont="1" applyFill="1" applyAlignment="1">
      <alignment horizontal="left" vertical="center" indent="1"/>
    </xf>
    <xf numFmtId="0" fontId="57" fillId="33" borderId="8" xfId="0" applyNumberFormat="1" applyFont="1" applyFill="1" applyBorder="1" applyAlignment="1" applyProtection="1">
      <alignment horizontal="right" vertical="center" wrapText="1"/>
      <protection locked="0"/>
    </xf>
    <xf numFmtId="0" fontId="0" fillId="33" borderId="0" xfId="0" applyFill="1" applyBorder="1"/>
    <xf numFmtId="168" fontId="19" fillId="0" borderId="0" xfId="0" applyNumberFormat="1" applyFont="1" applyFill="1" applyAlignment="1" applyProtection="1">
      <alignment horizontal="right" vertical="center"/>
      <protection locked="0"/>
    </xf>
    <xf numFmtId="0" fontId="0" fillId="0" borderId="0" xfId="0" applyFill="1"/>
    <xf numFmtId="0" fontId="19" fillId="0" borderId="0" xfId="0" applyFont="1" applyFill="1" applyAlignment="1" applyProtection="1">
      <alignment horizontal="left" vertical="center" indent="1"/>
      <protection locked="0"/>
    </xf>
    <xf numFmtId="0" fontId="19" fillId="0" borderId="0" xfId="437" applyFont="1" applyFill="1" applyBorder="1" applyAlignment="1">
      <alignment horizontal="left" vertical="center" wrapText="1" indent="2"/>
    </xf>
    <xf numFmtId="0" fontId="19" fillId="0" borderId="0" xfId="497" applyFont="1" applyFill="1" applyAlignment="1">
      <alignment horizontal="left" vertical="center" wrapText="1"/>
    </xf>
    <xf numFmtId="1" fontId="19" fillId="0" borderId="0" xfId="157" applyNumberFormat="1" applyFont="1" applyFill="1" applyAlignment="1" applyProtection="1">
      <alignment horizontal="right"/>
      <protection locked="0"/>
    </xf>
    <xf numFmtId="168" fontId="19" fillId="0" borderId="0" xfId="157" applyNumberFormat="1" applyFont="1" applyFill="1" applyAlignment="1" applyProtection="1">
      <alignment horizontal="right"/>
      <protection locked="0"/>
    </xf>
    <xf numFmtId="0" fontId="35" fillId="0" borderId="0" xfId="0" applyFont="1" applyFill="1" applyAlignment="1" applyProtection="1">
      <alignment horizontal="center" vertical="center"/>
      <protection locked="0"/>
    </xf>
    <xf numFmtId="0" fontId="118" fillId="33" borderId="0" xfId="0" applyFont="1" applyFill="1"/>
    <xf numFmtId="0" fontId="118" fillId="33" borderId="0" xfId="0" applyFont="1" applyFill="1" applyAlignment="1">
      <alignment horizontal="right"/>
    </xf>
    <xf numFmtId="180" fontId="118" fillId="33" borderId="0" xfId="0" applyNumberFormat="1" applyFont="1" applyFill="1"/>
    <xf numFmtId="168" fontId="118" fillId="33" borderId="0" xfId="0" applyNumberFormat="1" applyFont="1" applyFill="1"/>
    <xf numFmtId="0" fontId="119" fillId="33" borderId="0" xfId="0" applyFont="1" applyFill="1"/>
    <xf numFmtId="182" fontId="118" fillId="33" borderId="0" xfId="0" applyNumberFormat="1" applyFont="1" applyFill="1"/>
    <xf numFmtId="168" fontId="35" fillId="0" borderId="31" xfId="0" applyNumberFormat="1" applyFont="1" applyFill="1" applyBorder="1" applyAlignment="1" applyProtection="1">
      <alignment horizontal="right" vertical="center"/>
      <protection locked="0"/>
    </xf>
    <xf numFmtId="168" fontId="35" fillId="33" borderId="0" xfId="0" applyNumberFormat="1" applyFont="1" applyFill="1" applyBorder="1" applyAlignment="1" applyProtection="1">
      <alignment horizontal="right" vertical="center"/>
      <protection locked="0"/>
    </xf>
    <xf numFmtId="0" fontId="55" fillId="33" borderId="0" xfId="0" applyFont="1" applyFill="1" applyBorder="1" applyAlignment="1">
      <alignment vertical="top"/>
    </xf>
    <xf numFmtId="0" fontId="55" fillId="33" borderId="7" xfId="0" applyFont="1" applyFill="1" applyBorder="1" applyAlignment="1">
      <alignment vertical="top"/>
    </xf>
    <xf numFmtId="0" fontId="55" fillId="33" borderId="7" xfId="0" applyFont="1" applyFill="1" applyBorder="1" applyAlignment="1" applyProtection="1">
      <alignment vertical="top"/>
      <protection locked="0"/>
    </xf>
    <xf numFmtId="164" fontId="56" fillId="33" borderId="7" xfId="0" applyNumberFormat="1" applyFont="1" applyFill="1" applyBorder="1" applyAlignment="1" applyProtection="1">
      <alignment horizontal="left" vertical="top" wrapText="1"/>
      <protection locked="0"/>
    </xf>
    <xf numFmtId="0" fontId="57" fillId="33" borderId="31" xfId="0" applyFont="1" applyFill="1" applyBorder="1" applyAlignment="1" applyProtection="1">
      <alignment horizontal="right" vertical="center"/>
      <protection locked="0"/>
    </xf>
    <xf numFmtId="0" fontId="57" fillId="33" borderId="31" xfId="0" applyNumberFormat="1" applyFont="1" applyFill="1" applyBorder="1" applyAlignment="1" applyProtection="1">
      <alignment horizontal="right" vertical="center" wrapText="1"/>
      <protection locked="0"/>
    </xf>
    <xf numFmtId="0" fontId="19" fillId="33" borderId="8" xfId="92" applyFont="1" applyFill="1" applyBorder="1" applyAlignment="1">
      <alignment horizontal="right" vertical="center"/>
    </xf>
    <xf numFmtId="0" fontId="0" fillId="33" borderId="0" xfId="0" applyFill="1" applyAlignment="1">
      <alignment wrapText="1"/>
    </xf>
    <xf numFmtId="168" fontId="19" fillId="0" borderId="31" xfId="0" applyNumberFormat="1" applyFont="1" applyFill="1" applyBorder="1" applyAlignment="1" applyProtection="1">
      <alignment horizontal="right" vertical="center"/>
      <protection locked="0"/>
    </xf>
    <xf numFmtId="0" fontId="19" fillId="0" borderId="0" xfId="431" applyFont="1" applyFill="1" applyBorder="1" applyAlignment="1">
      <alignment vertical="top"/>
    </xf>
    <xf numFmtId="3" fontId="19" fillId="0" borderId="0" xfId="431" applyNumberFormat="1" applyFont="1" applyFill="1" applyAlignment="1">
      <alignment horizontal="right" vertical="center"/>
    </xf>
    <xf numFmtId="0" fontId="56" fillId="0" borderId="0" xfId="431" applyFont="1" applyFill="1" applyBorder="1" applyAlignment="1" applyProtection="1">
      <alignment horizontal="justify" vertical="top" wrapText="1"/>
      <protection locked="0"/>
    </xf>
    <xf numFmtId="0" fontId="57" fillId="0" borderId="0" xfId="431" applyFont="1" applyFill="1" applyBorder="1" applyAlignment="1">
      <alignment horizontal="right" vertical="center"/>
    </xf>
    <xf numFmtId="165" fontId="99" fillId="0" borderId="0" xfId="437" applyNumberFormat="1" applyFont="1" applyFill="1" applyBorder="1" applyAlignment="1">
      <alignment horizontal="center" vertical="center"/>
    </xf>
    <xf numFmtId="0" fontId="99" fillId="0" borderId="0" xfId="437" applyFont="1" applyFill="1" applyAlignment="1">
      <alignment horizontal="right" vertical="center"/>
    </xf>
    <xf numFmtId="0" fontId="106" fillId="0" borderId="0" xfId="431" applyFont="1" applyFill="1" applyBorder="1" applyAlignment="1">
      <alignment horizontal="center" vertical="center"/>
    </xf>
    <xf numFmtId="165" fontId="19" fillId="0" borderId="0" xfId="431" applyNumberFormat="1" applyFont="1" applyFill="1" applyAlignment="1">
      <alignment horizontal="right" vertical="center"/>
    </xf>
    <xf numFmtId="0" fontId="14" fillId="33" borderId="0" xfId="0" applyFont="1" applyFill="1"/>
    <xf numFmtId="0" fontId="55" fillId="0" borderId="0" xfId="1271" applyFont="1" applyFill="1" applyAlignment="1">
      <alignment vertical="top"/>
    </xf>
    <xf numFmtId="0" fontId="14" fillId="0" borderId="8" xfId="497" applyFill="1" applyBorder="1" applyAlignment="1">
      <alignment vertical="center"/>
    </xf>
    <xf numFmtId="0" fontId="57" fillId="0" borderId="8" xfId="497" applyFont="1" applyFill="1" applyBorder="1" applyAlignment="1">
      <alignment horizontal="left" vertical="center" wrapText="1"/>
    </xf>
    <xf numFmtId="0" fontId="14" fillId="0" borderId="0" xfId="497" applyFill="1" applyAlignment="1">
      <alignment vertical="center"/>
    </xf>
    <xf numFmtId="0" fontId="14" fillId="0" borderId="0" xfId="497" applyFill="1"/>
    <xf numFmtId="184" fontId="19" fillId="0" borderId="0" xfId="497" applyNumberFormat="1" applyFont="1" applyFill="1" applyAlignment="1">
      <alignment horizontal="right" vertical="center" wrapText="1"/>
    </xf>
    <xf numFmtId="185" fontId="19" fillId="0" borderId="0" xfId="497" applyNumberFormat="1" applyFont="1" applyFill="1" applyAlignment="1">
      <alignment horizontal="right" vertical="center" wrapText="1"/>
    </xf>
    <xf numFmtId="0" fontId="57" fillId="0" borderId="0" xfId="497" applyFont="1" applyFill="1" applyAlignment="1">
      <alignment vertical="top"/>
    </xf>
    <xf numFmtId="0" fontId="127" fillId="0" borderId="0" xfId="1271" applyFont="1" applyFill="1" applyAlignment="1">
      <alignment vertical="top"/>
    </xf>
    <xf numFmtId="0" fontId="127" fillId="0" borderId="0" xfId="497" applyFont="1" applyFill="1" applyAlignment="1"/>
    <xf numFmtId="0" fontId="128" fillId="0" borderId="8" xfId="497" applyFont="1" applyFill="1" applyBorder="1" applyAlignment="1">
      <alignment vertical="center"/>
    </xf>
    <xf numFmtId="0" fontId="126" fillId="0" borderId="8" xfId="497" applyFont="1" applyFill="1" applyBorder="1" applyAlignment="1">
      <alignment horizontal="left" vertical="center" wrapText="1"/>
    </xf>
    <xf numFmtId="0" fontId="126" fillId="0" borderId="8" xfId="497" applyFont="1" applyFill="1" applyBorder="1" applyAlignment="1">
      <alignment horizontal="right" vertical="center" wrapText="1"/>
    </xf>
    <xf numFmtId="0" fontId="78" fillId="0" borderId="0" xfId="497" applyFont="1" applyFill="1" applyAlignment="1">
      <alignment horizontal="right" vertical="center" wrapText="1"/>
    </xf>
    <xf numFmtId="165" fontId="78" fillId="0" borderId="0" xfId="497" applyNumberFormat="1" applyFont="1" applyFill="1" applyAlignment="1">
      <alignment horizontal="right" vertical="center" wrapText="1"/>
    </xf>
    <xf numFmtId="0" fontId="79" fillId="0" borderId="0" xfId="497" applyFont="1" applyFill="1" applyAlignment="1">
      <alignment horizontal="right" vertical="center" wrapText="1"/>
    </xf>
    <xf numFmtId="0" fontId="78" fillId="0" borderId="0" xfId="497" applyFont="1" applyFill="1" applyAlignment="1">
      <alignment horizontal="left" vertical="center" wrapText="1"/>
    </xf>
    <xf numFmtId="165" fontId="79" fillId="0" borderId="0" xfId="497" applyNumberFormat="1" applyFont="1" applyFill="1" applyAlignment="1">
      <alignment horizontal="right" vertical="center" wrapText="1"/>
    </xf>
    <xf numFmtId="0" fontId="19" fillId="0" borderId="0" xfId="497" applyFont="1" applyFill="1" applyAlignment="1">
      <alignment horizontal="right" vertical="center" wrapText="1"/>
    </xf>
    <xf numFmtId="0" fontId="35" fillId="0" borderId="0" xfId="497" applyFont="1" applyFill="1" applyAlignment="1">
      <alignment horizontal="right" vertical="center" wrapText="1"/>
    </xf>
    <xf numFmtId="165" fontId="19" fillId="0" borderId="0" xfId="497" applyNumberFormat="1" applyFont="1" applyFill="1" applyAlignment="1">
      <alignment horizontal="right" vertical="center" wrapText="1"/>
    </xf>
    <xf numFmtId="165" fontId="35" fillId="0" borderId="0" xfId="497" applyNumberFormat="1" applyFont="1" applyFill="1" applyAlignment="1">
      <alignment horizontal="right" vertical="center" wrapText="1"/>
    </xf>
    <xf numFmtId="165" fontId="35" fillId="0" borderId="0" xfId="497" applyNumberFormat="1" applyFont="1" applyFill="1" applyBorder="1" applyAlignment="1">
      <alignment horizontal="right" vertical="center" wrapText="1"/>
    </xf>
    <xf numFmtId="165" fontId="35" fillId="0" borderId="31" xfId="497" applyNumberFormat="1" applyFont="1" applyFill="1" applyBorder="1" applyAlignment="1">
      <alignment horizontal="right" vertical="center" wrapText="1"/>
    </xf>
    <xf numFmtId="0" fontId="14" fillId="0" borderId="0" xfId="497" applyFill="1" applyAlignment="1">
      <alignment horizontal="right"/>
    </xf>
    <xf numFmtId="0" fontId="0" fillId="0" borderId="0" xfId="0" applyFill="1" applyAlignment="1">
      <alignment horizontal="right"/>
    </xf>
    <xf numFmtId="0" fontId="14" fillId="0" borderId="0" xfId="92" applyFill="1"/>
    <xf numFmtId="0" fontId="22" fillId="0" borderId="0" xfId="0" applyFont="1" applyFill="1"/>
    <xf numFmtId="0" fontId="14" fillId="0" borderId="0" xfId="1223" applyFill="1" applyAlignment="1">
      <alignment horizontal="right"/>
    </xf>
    <xf numFmtId="0" fontId="14" fillId="0" borderId="0" xfId="1223" applyFill="1" applyAlignment="1">
      <alignment horizontal="center"/>
    </xf>
    <xf numFmtId="0" fontId="14" fillId="0" borderId="0" xfId="1223" applyFill="1"/>
    <xf numFmtId="0" fontId="14" fillId="0" borderId="0" xfId="0" applyFont="1" applyFill="1"/>
    <xf numFmtId="0" fontId="19" fillId="0" borderId="0" xfId="431" applyFont="1" applyFill="1" applyAlignment="1">
      <alignment vertical="top"/>
    </xf>
    <xf numFmtId="0" fontId="19" fillId="0" borderId="0" xfId="431" applyFont="1" applyFill="1" applyBorder="1" applyAlignment="1" applyProtection="1">
      <alignment vertical="top"/>
      <protection locked="0"/>
    </xf>
    <xf numFmtId="0" fontId="19" fillId="0" borderId="0" xfId="436" applyFont="1" applyFill="1" applyBorder="1" applyAlignment="1">
      <alignment horizontal="left" vertical="center" wrapText="1"/>
    </xf>
    <xf numFmtId="0" fontId="19" fillId="0" borderId="0" xfId="431" applyFont="1" applyFill="1" applyBorder="1" applyAlignment="1">
      <alignment horizontal="right" vertical="center"/>
    </xf>
    <xf numFmtId="0" fontId="19" fillId="0" borderId="0" xfId="431" applyFont="1" applyFill="1" applyBorder="1" applyAlignment="1">
      <alignment horizontal="center" vertical="center"/>
    </xf>
    <xf numFmtId="0" fontId="19" fillId="0" borderId="0" xfId="431" applyFont="1" applyFill="1" applyBorder="1" applyAlignment="1">
      <alignment horizontal="center" vertical="center" wrapText="1"/>
    </xf>
    <xf numFmtId="3" fontId="19" fillId="0" borderId="0" xfId="431" applyNumberFormat="1" applyFont="1" applyFill="1" applyAlignment="1">
      <alignment vertical="center"/>
    </xf>
    <xf numFmtId="0" fontId="14" fillId="0" borderId="0" xfId="92" applyFill="1" applyAlignment="1">
      <alignment horizontal="right"/>
    </xf>
    <xf numFmtId="0" fontId="98" fillId="0" borderId="0" xfId="0" applyFont="1" applyFill="1"/>
    <xf numFmtId="0" fontId="14" fillId="33" borderId="0" xfId="92" applyFill="1"/>
    <xf numFmtId="165" fontId="57" fillId="33" borderId="0" xfId="0" applyNumberFormat="1" applyFont="1" applyFill="1"/>
    <xf numFmtId="165" fontId="19" fillId="33" borderId="0" xfId="0" applyNumberFormat="1" applyFont="1" applyFill="1" applyAlignment="1" applyProtection="1">
      <alignment horizontal="right" vertical="center"/>
      <protection locked="0"/>
    </xf>
    <xf numFmtId="165" fontId="19" fillId="33" borderId="0" xfId="0" applyNumberFormat="1" applyFont="1" applyFill="1"/>
    <xf numFmtId="165" fontId="19" fillId="33" borderId="0" xfId="0" applyNumberFormat="1" applyFont="1" applyFill="1" applyBorder="1" applyAlignment="1" applyProtection="1">
      <alignment horizontal="right" vertical="center"/>
      <protection locked="0"/>
    </xf>
    <xf numFmtId="181" fontId="19" fillId="33" borderId="0" xfId="0" applyNumberFormat="1" applyFont="1" applyFill="1"/>
    <xf numFmtId="181" fontId="35" fillId="33" borderId="0" xfId="0" applyNumberFormat="1" applyFont="1" applyFill="1"/>
    <xf numFmtId="181" fontId="19" fillId="33" borderId="0" xfId="0" applyNumberFormat="1" applyFont="1" applyFill="1" applyBorder="1"/>
    <xf numFmtId="165" fontId="19" fillId="33" borderId="0" xfId="0" applyNumberFormat="1" applyFont="1" applyFill="1" applyBorder="1"/>
    <xf numFmtId="181" fontId="35" fillId="33" borderId="0" xfId="0" applyNumberFormat="1" applyFont="1" applyFill="1" applyBorder="1"/>
    <xf numFmtId="165" fontId="19" fillId="33" borderId="0" xfId="0" applyNumberFormat="1" applyFont="1" applyFill="1" applyBorder="1" applyAlignment="1">
      <alignment horizontal="right"/>
    </xf>
    <xf numFmtId="165" fontId="19" fillId="33" borderId="0" xfId="0" applyNumberFormat="1" applyFont="1" applyFill="1" applyBorder="1" applyAlignment="1">
      <alignment horizontal="right" vertical="center"/>
    </xf>
    <xf numFmtId="165" fontId="19" fillId="33" borderId="31" xfId="0" applyNumberFormat="1" applyFont="1" applyFill="1" applyBorder="1" applyAlignment="1" applyProtection="1">
      <alignment horizontal="right" vertical="center"/>
      <protection locked="0"/>
    </xf>
    <xf numFmtId="165" fontId="19" fillId="33" borderId="31" xfId="0" applyNumberFormat="1" applyFont="1" applyFill="1" applyBorder="1" applyAlignment="1">
      <alignment horizontal="right" vertical="center"/>
    </xf>
    <xf numFmtId="165" fontId="35" fillId="33" borderId="0" xfId="0" applyNumberFormat="1" applyFont="1" applyFill="1" applyBorder="1"/>
    <xf numFmtId="165" fontId="19" fillId="33" borderId="0" xfId="1313" applyNumberFormat="1" applyFont="1" applyFill="1" applyBorder="1"/>
    <xf numFmtId="165" fontId="19" fillId="33" borderId="0" xfId="1313" applyNumberFormat="1" applyFont="1" applyFill="1"/>
    <xf numFmtId="168" fontId="19" fillId="33" borderId="0" xfId="0" applyNumberFormat="1" applyFont="1" applyFill="1" applyAlignment="1" applyProtection="1">
      <alignment horizontal="right" vertical="center" wrapText="1"/>
      <protection locked="0"/>
    </xf>
    <xf numFmtId="168" fontId="19" fillId="33" borderId="31" xfId="0" applyNumberFormat="1" applyFont="1" applyFill="1" applyBorder="1" applyAlignment="1" applyProtection="1">
      <alignment horizontal="right" vertical="center"/>
      <protection locked="0"/>
    </xf>
    <xf numFmtId="181" fontId="19" fillId="33" borderId="0" xfId="1313" applyNumberFormat="1" applyFont="1" applyFill="1"/>
    <xf numFmtId="0" fontId="19" fillId="33" borderId="0" xfId="0" applyFont="1" applyFill="1"/>
    <xf numFmtId="180" fontId="19" fillId="33" borderId="0" xfId="0" applyNumberFormat="1" applyFont="1" applyFill="1" applyBorder="1" applyAlignment="1" applyProtection="1">
      <alignment horizontal="right" vertical="center"/>
      <protection locked="0"/>
    </xf>
    <xf numFmtId="180" fontId="35" fillId="33" borderId="0" xfId="0" applyNumberFormat="1" applyFont="1" applyFill="1" applyBorder="1" applyAlignment="1" applyProtection="1">
      <alignment horizontal="right" vertical="center"/>
      <protection locked="0"/>
    </xf>
    <xf numFmtId="0" fontId="106" fillId="0" borderId="0" xfId="437" applyFont="1" applyFill="1" applyBorder="1" applyAlignment="1">
      <alignment horizontal="center" vertical="center"/>
    </xf>
    <xf numFmtId="0" fontId="99" fillId="0" borderId="0" xfId="437" applyFont="1" applyFill="1" applyBorder="1" applyAlignment="1">
      <alignment horizontal="center" vertical="center"/>
    </xf>
    <xf numFmtId="0" fontId="35" fillId="0" borderId="0" xfId="0" applyFont="1" applyFill="1" applyBorder="1" applyAlignment="1">
      <alignment horizontal="left" vertical="center"/>
    </xf>
    <xf numFmtId="0" fontId="35" fillId="0" borderId="10" xfId="92" applyFont="1" applyFill="1" applyBorder="1" applyAlignment="1" applyProtection="1">
      <alignment horizontal="left" vertical="center"/>
      <protection locked="0"/>
    </xf>
    <xf numFmtId="164" fontId="56" fillId="33" borderId="35" xfId="0" applyNumberFormat="1" applyFont="1" applyFill="1" applyBorder="1" applyAlignment="1" applyProtection="1">
      <alignment horizontal="left" vertical="top" wrapText="1"/>
      <protection locked="0"/>
    </xf>
    <xf numFmtId="0" fontId="55" fillId="33" borderId="35" xfId="0" applyFont="1" applyFill="1" applyBorder="1" applyAlignment="1">
      <alignment vertical="top"/>
    </xf>
    <xf numFmtId="0" fontId="55" fillId="33" borderId="35" xfId="0" applyFont="1" applyFill="1" applyBorder="1" applyAlignment="1" applyProtection="1">
      <alignment vertical="top"/>
      <protection locked="0"/>
    </xf>
    <xf numFmtId="180" fontId="19" fillId="33" borderId="31" xfId="0" applyNumberFormat="1" applyFont="1" applyFill="1" applyBorder="1" applyAlignment="1" applyProtection="1">
      <alignment horizontal="right" vertical="center"/>
      <protection locked="0"/>
    </xf>
    <xf numFmtId="181" fontId="35" fillId="33" borderId="0" xfId="1313" applyNumberFormat="1" applyFont="1" applyFill="1"/>
    <xf numFmtId="165" fontId="35" fillId="33" borderId="0" xfId="0" applyNumberFormat="1" applyFont="1" applyFill="1" applyBorder="1" applyAlignment="1" applyProtection="1">
      <alignment horizontal="right" vertical="center"/>
      <protection locked="0"/>
    </xf>
    <xf numFmtId="165" fontId="19" fillId="33" borderId="31" xfId="0" applyNumberFormat="1" applyFont="1" applyFill="1" applyBorder="1"/>
    <xf numFmtId="165" fontId="35" fillId="33" borderId="0" xfId="1313" applyNumberFormat="1" applyFont="1" applyFill="1" applyBorder="1"/>
    <xf numFmtId="164" fontId="131" fillId="33" borderId="7" xfId="0" applyNumberFormat="1" applyFont="1" applyFill="1" applyBorder="1" applyAlignment="1" applyProtection="1">
      <alignment horizontal="left" vertical="top" wrapText="1"/>
      <protection locked="0"/>
    </xf>
    <xf numFmtId="0" fontId="19" fillId="0" borderId="0" xfId="92" applyFont="1" applyFill="1" applyAlignment="1">
      <alignment horizontal="left" vertical="top" wrapText="1"/>
    </xf>
    <xf numFmtId="0" fontId="35" fillId="0" borderId="0" xfId="0" applyFont="1" applyFill="1" applyAlignment="1" applyProtection="1">
      <alignment horizontal="left" vertical="center"/>
      <protection locked="0"/>
    </xf>
    <xf numFmtId="0" fontId="35" fillId="0" borderId="31" xfId="0" applyFont="1" applyFill="1" applyBorder="1" applyAlignment="1" applyProtection="1">
      <alignment horizontal="left" vertical="center"/>
      <protection locked="0"/>
    </xf>
    <xf numFmtId="0" fontId="35" fillId="0" borderId="31" xfId="0" applyFont="1" applyFill="1" applyBorder="1" applyAlignment="1">
      <alignment horizontal="left" vertical="center"/>
    </xf>
    <xf numFmtId="0" fontId="35" fillId="0" borderId="0" xfId="497" applyFont="1" applyFill="1" applyAlignment="1">
      <alignment horizontal="left" vertical="center"/>
    </xf>
    <xf numFmtId="0" fontId="35" fillId="0" borderId="0" xfId="0" applyFont="1" applyFill="1" applyAlignment="1">
      <alignment horizontal="left" vertical="center"/>
    </xf>
    <xf numFmtId="0" fontId="14" fillId="33" borderId="0" xfId="0" applyFont="1" applyFill="1" applyBorder="1"/>
    <xf numFmtId="165" fontId="14" fillId="33" borderId="0" xfId="0" applyNumberFormat="1" applyFont="1" applyFill="1"/>
    <xf numFmtId="0" fontId="19" fillId="33" borderId="31" xfId="0" applyFont="1" applyFill="1" applyBorder="1"/>
    <xf numFmtId="0" fontId="77" fillId="33" borderId="8" xfId="0" applyNumberFormat="1" applyFont="1" applyFill="1" applyBorder="1" applyAlignment="1" applyProtection="1">
      <alignment horizontal="right" vertical="center" wrapText="1"/>
      <protection locked="0"/>
    </xf>
    <xf numFmtId="0" fontId="14" fillId="33" borderId="0" xfId="0" applyFont="1" applyFill="1" applyAlignment="1">
      <alignment vertical="top"/>
    </xf>
    <xf numFmtId="181" fontId="19" fillId="33" borderId="31" xfId="0" applyNumberFormat="1" applyFont="1" applyFill="1" applyBorder="1"/>
    <xf numFmtId="0" fontId="19" fillId="0" borderId="0" xfId="1400" applyFont="1" applyFill="1" applyBorder="1" applyAlignment="1">
      <alignment horizontal="left" vertical="top"/>
    </xf>
    <xf numFmtId="0" fontId="19" fillId="0" borderId="0" xfId="431" applyFont="1" applyFill="1" applyBorder="1" applyAlignment="1">
      <alignment vertical="center"/>
    </xf>
    <xf numFmtId="181" fontId="35" fillId="0" borderId="0" xfId="437" applyNumberFormat="1" applyFont="1" applyFill="1" applyBorder="1" applyAlignment="1">
      <alignment horizontal="center" vertical="center"/>
    </xf>
    <xf numFmtId="0" fontId="55" fillId="33" borderId="10" xfId="438" applyFont="1" applyFill="1" applyBorder="1" applyAlignment="1">
      <alignment vertical="top"/>
    </xf>
    <xf numFmtId="0" fontId="118" fillId="33" borderId="0" xfId="0" applyFont="1" applyFill="1" applyBorder="1"/>
    <xf numFmtId="0" fontId="57" fillId="33" borderId="8" xfId="438" applyFont="1" applyFill="1" applyBorder="1" applyAlignment="1">
      <alignment horizontal="right" vertical="center"/>
    </xf>
    <xf numFmtId="0" fontId="57" fillId="33" borderId="20" xfId="437" applyNumberFormat="1" applyFont="1" applyFill="1" applyBorder="1" applyAlignment="1">
      <alignment horizontal="right" vertical="center"/>
    </xf>
    <xf numFmtId="0" fontId="57" fillId="33" borderId="20" xfId="437" applyFont="1" applyFill="1" applyBorder="1" applyAlignment="1">
      <alignment horizontal="right" vertical="center"/>
    </xf>
    <xf numFmtId="0" fontId="118" fillId="33" borderId="0" xfId="0" applyFont="1" applyFill="1" applyBorder="1" applyAlignment="1">
      <alignment horizontal="right"/>
    </xf>
    <xf numFmtId="0" fontId="57" fillId="33" borderId="0" xfId="438" applyFont="1" applyFill="1" applyBorder="1" applyAlignment="1">
      <alignment horizontal="center" vertical="center"/>
    </xf>
    <xf numFmtId="0" fontId="19" fillId="33" borderId="0" xfId="439" applyFont="1" applyFill="1" applyBorder="1" applyAlignment="1">
      <alignment vertical="center" wrapText="1"/>
    </xf>
    <xf numFmtId="0" fontId="19" fillId="33" borderId="0" xfId="438" applyFont="1" applyFill="1" applyBorder="1" applyAlignment="1">
      <alignment horizontal="center" vertical="center"/>
    </xf>
    <xf numFmtId="0" fontId="35" fillId="33" borderId="0" xfId="438" applyFont="1" applyFill="1" applyBorder="1" applyAlignment="1">
      <alignment vertical="center"/>
    </xf>
    <xf numFmtId="0" fontId="19" fillId="33" borderId="0" xfId="438" applyFont="1" applyFill="1" applyBorder="1" applyAlignment="1">
      <alignment horizontal="left" vertical="center"/>
    </xf>
    <xf numFmtId="181" fontId="19" fillId="33" borderId="0" xfId="16022" applyNumberFormat="1" applyFont="1" applyFill="1" applyBorder="1" applyAlignment="1">
      <alignment vertical="center"/>
    </xf>
    <xf numFmtId="181" fontId="35" fillId="33" borderId="10" xfId="16022" applyNumberFormat="1" applyFont="1" applyFill="1" applyBorder="1" applyAlignment="1">
      <alignment vertical="center"/>
    </xf>
    <xf numFmtId="0" fontId="19" fillId="33" borderId="0" xfId="431" applyFont="1" applyFill="1" applyAlignment="1">
      <alignment vertical="top"/>
    </xf>
    <xf numFmtId="0" fontId="57" fillId="33" borderId="0" xfId="433" applyFont="1" applyFill="1" applyBorder="1" applyAlignment="1">
      <alignment vertical="top"/>
    </xf>
    <xf numFmtId="0" fontId="19" fillId="33" borderId="0" xfId="431" applyFont="1" applyFill="1" applyBorder="1" applyAlignment="1" applyProtection="1">
      <alignment vertical="top"/>
      <protection locked="0"/>
    </xf>
    <xf numFmtId="165" fontId="99" fillId="33" borderId="0" xfId="438" applyNumberFormat="1" applyFont="1" applyFill="1" applyBorder="1" applyAlignment="1">
      <alignment vertical="center" wrapText="1"/>
    </xf>
    <xf numFmtId="0" fontId="14" fillId="33" borderId="7" xfId="0" applyFont="1" applyFill="1" applyBorder="1"/>
    <xf numFmtId="165" fontId="19" fillId="33" borderId="0" xfId="438" applyNumberFormat="1" applyFont="1" applyFill="1" applyBorder="1" applyAlignment="1">
      <alignment vertical="center" wrapText="1"/>
    </xf>
    <xf numFmtId="0" fontId="56" fillId="33" borderId="0" xfId="438" applyFont="1" applyFill="1" applyBorder="1" applyAlignment="1" applyProtection="1">
      <alignment vertical="top" wrapText="1"/>
      <protection locked="0"/>
    </xf>
    <xf numFmtId="0" fontId="14" fillId="33" borderId="0" xfId="0" applyFont="1" applyFill="1" applyBorder="1" applyAlignment="1">
      <alignment horizontal="right"/>
    </xf>
    <xf numFmtId="165" fontId="19" fillId="33" borderId="0" xfId="16022" applyNumberFormat="1" applyFont="1" applyFill="1" applyAlignment="1">
      <alignment vertical="center"/>
    </xf>
    <xf numFmtId="165" fontId="14" fillId="33" borderId="0" xfId="0" applyNumberFormat="1" applyFont="1" applyFill="1" applyBorder="1"/>
    <xf numFmtId="165" fontId="19" fillId="33" borderId="0" xfId="9619" applyNumberFormat="1" applyFont="1" applyFill="1" applyBorder="1" applyAlignment="1">
      <alignment vertical="center"/>
    </xf>
    <xf numFmtId="0" fontId="19" fillId="33" borderId="10" xfId="439" applyFont="1" applyFill="1" applyBorder="1" applyAlignment="1">
      <alignment vertical="center" wrapText="1"/>
    </xf>
    <xf numFmtId="165" fontId="19" fillId="33" borderId="10" xfId="16022" applyNumberFormat="1" applyFont="1" applyFill="1" applyBorder="1" applyAlignment="1">
      <alignment vertical="center"/>
    </xf>
    <xf numFmtId="0" fontId="118" fillId="33" borderId="0" xfId="0" applyFont="1" applyFill="1" applyAlignment="1">
      <alignment vertical="top"/>
    </xf>
    <xf numFmtId="0" fontId="19" fillId="33" borderId="0" xfId="31230" applyFont="1" applyFill="1" applyBorder="1" applyAlignment="1">
      <alignment vertical="top" wrapText="1"/>
    </xf>
    <xf numFmtId="165" fontId="19" fillId="33" borderId="0" xfId="439" applyNumberFormat="1" applyFont="1" applyFill="1" applyBorder="1" applyAlignment="1">
      <alignment vertical="center" wrapText="1"/>
    </xf>
    <xf numFmtId="0" fontId="19" fillId="33" borderId="0" xfId="439" applyFont="1" applyFill="1" applyBorder="1" applyAlignment="1">
      <alignment horizontal="center" vertical="center" wrapText="1"/>
    </xf>
    <xf numFmtId="0" fontId="35" fillId="33" borderId="0" xfId="439" applyFont="1" applyFill="1" applyBorder="1" applyAlignment="1">
      <alignment horizontal="center" vertical="center" wrapText="1"/>
    </xf>
    <xf numFmtId="165" fontId="35" fillId="33" borderId="0" xfId="16022" applyNumberFormat="1" applyFont="1" applyFill="1" applyAlignment="1">
      <alignment vertical="center"/>
    </xf>
    <xf numFmtId="165" fontId="19" fillId="33" borderId="0" xfId="16022" applyNumberFormat="1" applyFont="1" applyFill="1" applyBorder="1" applyAlignment="1">
      <alignment vertical="center"/>
    </xf>
    <xf numFmtId="0" fontId="35" fillId="33" borderId="10" xfId="439" applyFont="1" applyFill="1" applyBorder="1" applyAlignment="1">
      <alignment horizontal="center" vertical="center" wrapText="1"/>
    </xf>
    <xf numFmtId="165" fontId="35" fillId="33" borderId="10" xfId="16022" applyNumberFormat="1" applyFont="1" applyFill="1" applyBorder="1" applyAlignment="1">
      <alignment vertical="center"/>
    </xf>
    <xf numFmtId="0" fontId="120" fillId="33" borderId="0" xfId="438" applyFont="1" applyFill="1" applyBorder="1" applyAlignment="1" applyProtection="1">
      <alignment vertical="top" wrapText="1"/>
      <protection locked="0"/>
    </xf>
    <xf numFmtId="0" fontId="121" fillId="33" borderId="0" xfId="438" applyFont="1" applyFill="1" applyBorder="1" applyAlignment="1">
      <alignment vertical="top"/>
    </xf>
    <xf numFmtId="0" fontId="55" fillId="33" borderId="0" xfId="438" applyFont="1" applyFill="1" applyBorder="1" applyAlignment="1">
      <alignment vertical="top"/>
    </xf>
    <xf numFmtId="0" fontId="55" fillId="33" borderId="7" xfId="438" applyFont="1" applyFill="1" applyBorder="1" applyAlignment="1">
      <alignment horizontal="right" vertical="top"/>
    </xf>
    <xf numFmtId="0" fontId="56" fillId="33" borderId="7" xfId="438" applyFont="1" applyFill="1" applyBorder="1" applyAlignment="1" applyProtection="1">
      <alignment horizontal="right" vertical="top" wrapText="1"/>
      <protection locked="0"/>
    </xf>
    <xf numFmtId="0" fontId="57" fillId="33" borderId="7" xfId="437" applyFont="1" applyFill="1" applyBorder="1" applyAlignment="1">
      <alignment horizontal="right" vertical="center"/>
    </xf>
    <xf numFmtId="0" fontId="120" fillId="33" borderId="0" xfId="438" applyFont="1" applyFill="1" applyBorder="1" applyAlignment="1" applyProtection="1">
      <alignment horizontal="right" vertical="top" wrapText="1"/>
      <protection locked="0"/>
    </xf>
    <xf numFmtId="0" fontId="121" fillId="33" borderId="0" xfId="438" applyFont="1" applyFill="1" applyBorder="1" applyAlignment="1">
      <alignment horizontal="right" vertical="top"/>
    </xf>
    <xf numFmtId="0" fontId="55" fillId="33" borderId="0" xfId="438" applyFont="1" applyFill="1" applyBorder="1" applyAlignment="1">
      <alignment horizontal="right" vertical="top"/>
    </xf>
    <xf numFmtId="0" fontId="57" fillId="33" borderId="10" xfId="438" applyFont="1" applyFill="1" applyBorder="1" applyAlignment="1">
      <alignment horizontal="center" vertical="center"/>
    </xf>
    <xf numFmtId="0" fontId="57" fillId="33" borderId="20" xfId="437" applyFont="1" applyFill="1" applyBorder="1" applyAlignment="1">
      <alignment horizontal="right" vertical="center" wrapText="1"/>
    </xf>
    <xf numFmtId="0" fontId="57" fillId="33" borderId="32" xfId="437" applyFont="1" applyFill="1" applyBorder="1" applyAlignment="1">
      <alignment horizontal="right" vertical="center" wrapText="1"/>
    </xf>
    <xf numFmtId="0" fontId="57" fillId="33" borderId="10" xfId="437" applyFont="1" applyFill="1" applyBorder="1" applyAlignment="1">
      <alignment horizontal="right" vertical="center" wrapText="1"/>
    </xf>
    <xf numFmtId="0" fontId="57" fillId="33" borderId="10" xfId="437" applyFont="1" applyFill="1" applyBorder="1" applyAlignment="1">
      <alignment horizontal="right" vertical="center"/>
    </xf>
    <xf numFmtId="0" fontId="57" fillId="33" borderId="21" xfId="437" applyFont="1" applyFill="1" applyBorder="1" applyAlignment="1">
      <alignment horizontal="right" vertical="center" wrapText="1"/>
    </xf>
    <xf numFmtId="0" fontId="99" fillId="33" borderId="0" xfId="438" applyFont="1" applyFill="1" applyBorder="1" applyAlignment="1">
      <alignment horizontal="center" vertical="center"/>
    </xf>
    <xf numFmtId="0" fontId="99" fillId="33" borderId="0" xfId="438" applyFont="1" applyFill="1" applyBorder="1" applyAlignment="1">
      <alignment vertical="center" wrapText="1"/>
    </xf>
    <xf numFmtId="165" fontId="19" fillId="33" borderId="0" xfId="16004" applyNumberFormat="1" applyFont="1" applyFill="1" applyAlignment="1">
      <alignment vertical="center"/>
    </xf>
    <xf numFmtId="165" fontId="35" fillId="33" borderId="0" xfId="16004" applyNumberFormat="1" applyFont="1" applyFill="1" applyAlignment="1">
      <alignment vertical="center"/>
    </xf>
    <xf numFmtId="0" fontId="106" fillId="33" borderId="0" xfId="438" applyFont="1" applyFill="1" applyBorder="1" applyAlignment="1">
      <alignment horizontal="center" vertical="center"/>
    </xf>
    <xf numFmtId="0" fontId="99" fillId="33" borderId="0" xfId="438" applyFont="1" applyFill="1" applyBorder="1" applyAlignment="1">
      <alignment vertical="center"/>
    </xf>
    <xf numFmtId="165" fontId="19" fillId="33" borderId="0" xfId="16004" applyNumberFormat="1" applyFont="1" applyFill="1" applyBorder="1" applyAlignment="1">
      <alignment horizontal="right" vertical="center"/>
    </xf>
    <xf numFmtId="0" fontId="19" fillId="33" borderId="0" xfId="0" applyFont="1" applyFill="1" applyAlignment="1">
      <alignment horizontal="right" vertical="center"/>
    </xf>
    <xf numFmtId="0" fontId="19" fillId="33" borderId="0" xfId="0" applyFont="1" applyFill="1" applyAlignment="1">
      <alignment horizontal="center" vertical="center"/>
    </xf>
    <xf numFmtId="0" fontId="35" fillId="33" borderId="31" xfId="0" applyFont="1" applyFill="1" applyBorder="1" applyAlignment="1">
      <alignment horizontal="right" vertical="center"/>
    </xf>
    <xf numFmtId="0" fontId="35" fillId="33" borderId="31" xfId="0" applyFont="1" applyFill="1" applyBorder="1" applyAlignment="1">
      <alignment horizontal="center" vertical="center"/>
    </xf>
    <xf numFmtId="165" fontId="35" fillId="33" borderId="31" xfId="16004" applyNumberFormat="1" applyFont="1" applyFill="1" applyBorder="1" applyAlignment="1">
      <alignment vertical="center"/>
    </xf>
    <xf numFmtId="0" fontId="19" fillId="33" borderId="0" xfId="438" applyFont="1" applyFill="1" applyAlignment="1">
      <alignment vertical="center"/>
    </xf>
    <xf numFmtId="0" fontId="99" fillId="33" borderId="0" xfId="438" applyFont="1" applyFill="1" applyAlignment="1">
      <alignment vertical="center"/>
    </xf>
    <xf numFmtId="0" fontId="99" fillId="33" borderId="0" xfId="438" applyFont="1" applyFill="1" applyAlignment="1">
      <alignment horizontal="right" vertical="center"/>
    </xf>
    <xf numFmtId="0" fontId="19" fillId="33" borderId="0" xfId="438" applyFont="1" applyFill="1" applyAlignment="1">
      <alignment horizontal="right" vertical="center"/>
    </xf>
    <xf numFmtId="0" fontId="57" fillId="33" borderId="0" xfId="438" applyFont="1" applyFill="1" applyAlignment="1">
      <alignment horizontal="center" vertical="center"/>
    </xf>
    <xf numFmtId="165" fontId="19" fillId="33" borderId="0" xfId="438" applyNumberFormat="1" applyFont="1" applyFill="1" applyAlignment="1">
      <alignment horizontal="right" vertical="center"/>
    </xf>
    <xf numFmtId="0" fontId="55" fillId="33" borderId="31" xfId="438" applyFont="1" applyFill="1" applyBorder="1" applyAlignment="1">
      <alignment vertical="top"/>
    </xf>
    <xf numFmtId="0" fontId="56" fillId="33" borderId="0" xfId="438" applyFont="1" applyFill="1" applyBorder="1" applyAlignment="1" applyProtection="1">
      <alignment horizontal="right" vertical="top" wrapText="1"/>
      <protection locked="0"/>
    </xf>
    <xf numFmtId="0" fontId="57" fillId="33" borderId="31" xfId="438" applyFont="1" applyFill="1" applyBorder="1" applyAlignment="1">
      <alignment horizontal="center" vertical="center"/>
    </xf>
    <xf numFmtId="0" fontId="57" fillId="33" borderId="31" xfId="437" applyFont="1" applyFill="1" applyBorder="1" applyAlignment="1">
      <alignment horizontal="right" vertical="center"/>
    </xf>
    <xf numFmtId="0" fontId="19" fillId="33" borderId="0" xfId="438" applyFont="1" applyFill="1" applyBorder="1" applyAlignment="1">
      <alignment vertical="center" wrapText="1"/>
    </xf>
    <xf numFmtId="165" fontId="19" fillId="33" borderId="0" xfId="16031" applyNumberFormat="1" applyFont="1" applyFill="1" applyAlignment="1">
      <alignment vertical="center"/>
    </xf>
    <xf numFmtId="165" fontId="35" fillId="33" borderId="0" xfId="16031" applyNumberFormat="1" applyFont="1" applyFill="1" applyAlignment="1">
      <alignment vertical="center"/>
    </xf>
    <xf numFmtId="0" fontId="19" fillId="33" borderId="0" xfId="438" applyFont="1" applyFill="1" applyBorder="1" applyAlignment="1">
      <alignment vertical="center"/>
    </xf>
    <xf numFmtId="165" fontId="35" fillId="33" borderId="31" xfId="16031" applyNumberFormat="1" applyFont="1" applyFill="1" applyBorder="1" applyAlignment="1">
      <alignment vertical="center"/>
    </xf>
    <xf numFmtId="0" fontId="57" fillId="33" borderId="21" xfId="437" applyFont="1" applyFill="1" applyBorder="1" applyAlignment="1">
      <alignment horizontal="right" vertical="center"/>
    </xf>
    <xf numFmtId="0" fontId="56" fillId="33" borderId="35" xfId="438" applyFont="1" applyFill="1" applyBorder="1" applyAlignment="1" applyProtection="1">
      <alignment horizontal="right" vertical="top" wrapText="1"/>
      <protection locked="0"/>
    </xf>
    <xf numFmtId="165" fontId="99" fillId="33" borderId="0" xfId="80" applyNumberFormat="1" applyFont="1" applyFill="1" applyBorder="1" applyAlignment="1">
      <alignment horizontal="left" wrapText="1" indent="1"/>
    </xf>
    <xf numFmtId="0" fontId="124" fillId="33" borderId="0" xfId="0" applyFont="1" applyFill="1"/>
    <xf numFmtId="165" fontId="99" fillId="33" borderId="0" xfId="80" applyNumberFormat="1" applyFont="1" applyFill="1" applyBorder="1" applyAlignment="1">
      <alignment horizontal="left" wrapText="1" indent="2"/>
    </xf>
    <xf numFmtId="165" fontId="78" fillId="33" borderId="0" xfId="16004" applyNumberFormat="1" applyFont="1" applyFill="1" applyAlignment="1">
      <alignment vertical="center"/>
    </xf>
    <xf numFmtId="165" fontId="79" fillId="33" borderId="0" xfId="16004" applyNumberFormat="1" applyFont="1" applyFill="1" applyAlignment="1">
      <alignment vertical="center"/>
    </xf>
    <xf numFmtId="165" fontId="78" fillId="33" borderId="0" xfId="16004" applyNumberFormat="1" applyFont="1" applyFill="1" applyBorder="1" applyAlignment="1">
      <alignment horizontal="right" vertical="center"/>
    </xf>
    <xf numFmtId="0" fontId="19" fillId="33" borderId="0" xfId="16080" applyFont="1" applyFill="1" applyBorder="1"/>
    <xf numFmtId="165" fontId="19" fillId="33" borderId="0" xfId="16080" applyNumberFormat="1" applyFont="1" applyFill="1" applyBorder="1"/>
    <xf numFmtId="165" fontId="19" fillId="33" borderId="0" xfId="16013" applyNumberFormat="1" applyFont="1" applyFill="1" applyAlignment="1"/>
    <xf numFmtId="181" fontId="19" fillId="33" borderId="0" xfId="16013" applyNumberFormat="1" applyFont="1" applyFill="1" applyAlignment="1"/>
    <xf numFmtId="0" fontId="19" fillId="33" borderId="0" xfId="16080" applyFont="1" applyFill="1" applyBorder="1" applyAlignment="1">
      <alignment horizontal="right"/>
    </xf>
    <xf numFmtId="181" fontId="19" fillId="33" borderId="0" xfId="16013" applyNumberFormat="1" applyFont="1" applyFill="1" applyBorder="1" applyAlignment="1"/>
    <xf numFmtId="0" fontId="19" fillId="33" borderId="31" xfId="0" applyFont="1" applyFill="1" applyBorder="1" applyAlignment="1">
      <alignment horizontal="right" vertical="center"/>
    </xf>
    <xf numFmtId="0" fontId="19" fillId="33" borderId="31" xfId="0" applyFont="1" applyFill="1" applyBorder="1" applyAlignment="1">
      <alignment horizontal="center" vertical="center"/>
    </xf>
    <xf numFmtId="165" fontId="19" fillId="33" borderId="31" xfId="16013" applyNumberFormat="1" applyFont="1" applyFill="1" applyBorder="1" applyAlignment="1"/>
    <xf numFmtId="0" fontId="19" fillId="33" borderId="0" xfId="438" applyFont="1" applyFill="1" applyBorder="1" applyAlignment="1" applyProtection="1">
      <alignment vertical="center"/>
      <protection locked="0"/>
    </xf>
    <xf numFmtId="0" fontId="19" fillId="33" borderId="0" xfId="438" applyFont="1" applyFill="1" applyBorder="1" applyAlignment="1" applyProtection="1">
      <alignment vertical="top"/>
      <protection locked="0"/>
    </xf>
    <xf numFmtId="165" fontId="19" fillId="33" borderId="10" xfId="16004" applyNumberFormat="1" applyFont="1" applyFill="1" applyBorder="1" applyAlignment="1">
      <alignment horizontal="right" vertical="center"/>
    </xf>
    <xf numFmtId="0" fontId="57" fillId="0" borderId="34" xfId="431" applyFont="1" applyFill="1" applyBorder="1" applyAlignment="1">
      <alignment horizontal="right" vertical="center"/>
    </xf>
    <xf numFmtId="0" fontId="57" fillId="0" borderId="34" xfId="431" applyFont="1" applyFill="1" applyBorder="1" applyAlignment="1">
      <alignment horizontal="center" vertical="center"/>
    </xf>
    <xf numFmtId="0" fontId="57" fillId="0" borderId="34" xfId="435" applyFont="1" applyFill="1" applyBorder="1" applyAlignment="1">
      <alignment horizontal="right" vertical="center"/>
    </xf>
    <xf numFmtId="0" fontId="57" fillId="0" borderId="34" xfId="431" applyNumberFormat="1" applyFont="1" applyFill="1" applyBorder="1" applyAlignment="1">
      <alignment horizontal="right" vertical="center"/>
    </xf>
    <xf numFmtId="0" fontId="35" fillId="0" borderId="35" xfId="431" applyFont="1" applyFill="1" applyBorder="1" applyAlignment="1">
      <alignment vertical="center"/>
    </xf>
    <xf numFmtId="0" fontId="77" fillId="0" borderId="35" xfId="431" applyFont="1" applyFill="1" applyBorder="1" applyAlignment="1">
      <alignment horizontal="center" vertical="center"/>
    </xf>
    <xf numFmtId="164" fontId="77" fillId="0" borderId="35" xfId="431" applyNumberFormat="1" applyFont="1" applyFill="1" applyBorder="1" applyAlignment="1">
      <alignment vertical="center"/>
    </xf>
    <xf numFmtId="165" fontId="19" fillId="0" borderId="0" xfId="431" applyNumberFormat="1" applyFont="1" applyFill="1" applyAlignment="1">
      <alignment vertical="center"/>
    </xf>
    <xf numFmtId="0" fontId="57" fillId="0" borderId="37" xfId="437" applyFont="1" applyFill="1" applyBorder="1" applyAlignment="1">
      <alignment horizontal="right" vertical="center"/>
    </xf>
    <xf numFmtId="0" fontId="57" fillId="0" borderId="37" xfId="434" applyFont="1" applyFill="1" applyBorder="1" applyAlignment="1">
      <alignment horizontal="right" vertical="center"/>
    </xf>
    <xf numFmtId="0" fontId="57" fillId="0" borderId="37" xfId="437" applyNumberFormat="1" applyFont="1" applyFill="1" applyBorder="1" applyAlignment="1">
      <alignment horizontal="right" vertical="center"/>
    </xf>
    <xf numFmtId="0" fontId="35" fillId="0" borderId="31" xfId="437" applyFont="1" applyFill="1" applyBorder="1" applyAlignment="1">
      <alignment horizontal="center" vertical="center"/>
    </xf>
    <xf numFmtId="0" fontId="19" fillId="0" borderId="38" xfId="437" applyFont="1" applyFill="1" applyBorder="1" applyAlignment="1">
      <alignment horizontal="right" vertical="center"/>
    </xf>
    <xf numFmtId="0" fontId="57" fillId="0" borderId="37" xfId="437" applyFont="1" applyFill="1" applyBorder="1" applyAlignment="1">
      <alignment horizontal="right" vertical="center" wrapText="1"/>
    </xf>
    <xf numFmtId="0" fontId="35" fillId="0" borderId="0" xfId="437" applyFont="1" applyFill="1" applyAlignment="1">
      <alignment vertical="center"/>
    </xf>
    <xf numFmtId="0" fontId="55" fillId="0" borderId="31" xfId="32755" applyFont="1" applyFill="1" applyBorder="1" applyAlignment="1">
      <alignment vertical="top"/>
    </xf>
    <xf numFmtId="164" fontId="56" fillId="0" borderId="0" xfId="32755" applyNumberFormat="1" applyFont="1" applyFill="1" applyBorder="1" applyAlignment="1"/>
    <xf numFmtId="164" fontId="19" fillId="0" borderId="0" xfId="32755" applyNumberFormat="1" applyFont="1" applyFill="1" applyBorder="1" applyAlignment="1"/>
    <xf numFmtId="0" fontId="19" fillId="0" borderId="0" xfId="32755" applyFont="1" applyFill="1" applyBorder="1" applyAlignment="1"/>
    <xf numFmtId="0" fontId="57" fillId="0" borderId="0" xfId="32755" applyFont="1" applyFill="1" applyBorder="1" applyAlignment="1">
      <alignment horizontal="right" vertical="center"/>
    </xf>
    <xf numFmtId="0" fontId="57" fillId="0" borderId="0" xfId="32755" applyFont="1" applyFill="1" applyBorder="1" applyAlignment="1">
      <alignment horizontal="center" vertical="center" wrapText="1"/>
    </xf>
    <xf numFmtId="164" fontId="19" fillId="0" borderId="0" xfId="32755" applyNumberFormat="1" applyFont="1" applyFill="1" applyAlignment="1">
      <alignment horizontal="right" vertical="center"/>
    </xf>
    <xf numFmtId="0" fontId="19" fillId="0" borderId="0" xfId="32755" applyFont="1" applyFill="1" applyAlignment="1">
      <alignment horizontal="right" vertical="center"/>
    </xf>
    <xf numFmtId="0" fontId="57" fillId="0" borderId="31" xfId="32755" applyFont="1" applyFill="1" applyBorder="1" applyAlignment="1">
      <alignment horizontal="right" vertical="center"/>
    </xf>
    <xf numFmtId="0" fontId="57" fillId="0" borderId="0" xfId="32755" applyFont="1" applyFill="1" applyBorder="1" applyAlignment="1">
      <alignment horizontal="center" vertical="center"/>
    </xf>
    <xf numFmtId="164" fontId="19" fillId="0" borderId="0" xfId="32755" applyNumberFormat="1" applyFont="1" applyFill="1" applyAlignment="1">
      <alignment vertical="center"/>
    </xf>
    <xf numFmtId="0" fontId="19" fillId="0" borderId="0" xfId="32755" applyFont="1" applyFill="1" applyAlignment="1">
      <alignment vertical="center"/>
    </xf>
    <xf numFmtId="0" fontId="19" fillId="0" borderId="0" xfId="32755" applyFont="1" applyFill="1" applyBorder="1" applyAlignment="1">
      <alignment vertical="center"/>
    </xf>
    <xf numFmtId="167" fontId="19" fillId="0" borderId="0" xfId="32755" applyNumberFormat="1" applyFont="1" applyFill="1" applyBorder="1" applyAlignment="1" applyProtection="1">
      <alignment horizontal="right" vertical="center"/>
      <protection locked="0"/>
    </xf>
    <xf numFmtId="0" fontId="19" fillId="0" borderId="0" xfId="32755" applyFont="1" applyFill="1" applyBorder="1" applyAlignment="1">
      <alignment horizontal="right" vertical="center"/>
    </xf>
    <xf numFmtId="0" fontId="19" fillId="0" borderId="0" xfId="32756" applyFont="1" applyFill="1" applyBorder="1" applyAlignment="1">
      <alignment horizontal="left" vertical="center" indent="1"/>
    </xf>
    <xf numFmtId="165" fontId="19" fillId="0" borderId="0" xfId="32757" applyNumberFormat="1" applyFont="1" applyFill="1" applyBorder="1" applyAlignment="1">
      <alignment horizontal="right" vertical="center"/>
    </xf>
    <xf numFmtId="0" fontId="35" fillId="0" borderId="0" xfId="32756" applyFont="1" applyFill="1" applyBorder="1" applyAlignment="1">
      <alignment horizontal="left" vertical="center" indent="1"/>
    </xf>
    <xf numFmtId="0" fontId="35" fillId="0" borderId="0" xfId="32755" applyFont="1" applyFill="1" applyBorder="1" applyAlignment="1">
      <alignment vertical="center"/>
    </xf>
    <xf numFmtId="165" fontId="35" fillId="0" borderId="0" xfId="32757" applyNumberFormat="1" applyFont="1" applyFill="1" applyBorder="1" applyAlignment="1">
      <alignment horizontal="right" vertical="center"/>
    </xf>
    <xf numFmtId="0" fontId="35" fillId="0" borderId="0" xfId="32755" applyFont="1" applyFill="1" applyAlignment="1">
      <alignment vertical="center"/>
    </xf>
    <xf numFmtId="0" fontId="35" fillId="0" borderId="0" xfId="32755" applyFont="1" applyFill="1" applyBorder="1" applyAlignment="1">
      <alignment horizontal="right" vertical="center"/>
    </xf>
    <xf numFmtId="164" fontId="35" fillId="0" borderId="0" xfId="32755" applyNumberFormat="1" applyFont="1" applyFill="1" applyAlignment="1">
      <alignment vertical="center"/>
    </xf>
    <xf numFmtId="168" fontId="19" fillId="0" borderId="0" xfId="32755" applyNumberFormat="1" applyFont="1" applyFill="1" applyBorder="1" applyAlignment="1">
      <alignment horizontal="right" vertical="center"/>
    </xf>
    <xf numFmtId="164" fontId="35" fillId="0" borderId="0" xfId="32755" applyNumberFormat="1" applyFont="1" applyFill="1" applyBorder="1" applyAlignment="1">
      <alignment vertical="center"/>
    </xf>
    <xf numFmtId="0" fontId="35" fillId="0" borderId="31" xfId="32756" applyFont="1" applyFill="1" applyBorder="1" applyAlignment="1">
      <alignment horizontal="left" vertical="center" indent="1"/>
    </xf>
    <xf numFmtId="0" fontId="35" fillId="0" borderId="31" xfId="32755" applyFont="1" applyFill="1" applyBorder="1" applyAlignment="1">
      <alignment vertical="center"/>
    </xf>
    <xf numFmtId="165" fontId="35" fillId="0" borderId="31" xfId="32757" applyNumberFormat="1" applyFont="1" applyFill="1" applyBorder="1" applyAlignment="1">
      <alignment horizontal="right" vertical="center"/>
    </xf>
    <xf numFmtId="165" fontId="19" fillId="0" borderId="0" xfId="32755" applyNumberFormat="1" applyFont="1" applyFill="1" applyBorder="1" applyAlignment="1" applyProtection="1">
      <alignment horizontal="right"/>
      <protection locked="0"/>
    </xf>
    <xf numFmtId="0" fontId="19" fillId="0" borderId="0" xfId="32755" applyFont="1" applyFill="1" applyBorder="1" applyAlignment="1">
      <alignment horizontal="left"/>
    </xf>
    <xf numFmtId="0" fontId="19" fillId="0" borderId="0" xfId="32755" applyFont="1" applyFill="1" applyBorder="1" applyAlignment="1">
      <alignment horizontal="right"/>
    </xf>
    <xf numFmtId="0" fontId="19" fillId="0" borderId="0" xfId="32755" applyFont="1" applyFill="1" applyBorder="1" applyAlignment="1" applyProtection="1">
      <alignment vertical="top"/>
      <protection locked="0"/>
    </xf>
    <xf numFmtId="0" fontId="57" fillId="0" borderId="0" xfId="32755" applyFont="1" applyFill="1" applyAlignment="1" applyProtection="1">
      <alignment vertical="top"/>
      <protection locked="0"/>
    </xf>
    <xf numFmtId="0" fontId="19" fillId="0" borderId="0" xfId="32755" applyFont="1" applyFill="1" applyAlignment="1" applyProtection="1">
      <alignment vertical="top"/>
      <protection locked="0"/>
    </xf>
    <xf numFmtId="0" fontId="19" fillId="0" borderId="0" xfId="32755" applyFont="1" applyFill="1" applyAlignment="1"/>
    <xf numFmtId="164" fontId="19" fillId="0" borderId="0" xfId="32755" applyNumberFormat="1" applyFont="1" applyFill="1" applyAlignment="1"/>
    <xf numFmtId="164" fontId="19" fillId="0" borderId="0" xfId="32755" applyNumberFormat="1" applyFont="1" applyFill="1" applyBorder="1" applyAlignment="1">
      <alignment vertical="center"/>
    </xf>
    <xf numFmtId="0" fontId="19" fillId="0" borderId="0" xfId="32755" applyFont="1" applyAlignment="1">
      <alignment vertical="center"/>
    </xf>
    <xf numFmtId="0" fontId="55" fillId="0" borderId="31" xfId="32758" applyFont="1" applyFill="1" applyBorder="1" applyAlignment="1">
      <alignment vertical="top"/>
    </xf>
    <xf numFmtId="0" fontId="55" fillId="0" borderId="0" xfId="32758" applyFont="1" applyFill="1" applyBorder="1" applyAlignment="1">
      <alignment vertical="top"/>
    </xf>
    <xf numFmtId="0" fontId="57" fillId="0" borderId="34" xfId="32758" applyFont="1" applyFill="1" applyBorder="1" applyAlignment="1">
      <alignment vertical="center"/>
    </xf>
    <xf numFmtId="0" fontId="57" fillId="0" borderId="34" xfId="32758" applyNumberFormat="1" applyFont="1" applyFill="1" applyBorder="1" applyAlignment="1">
      <alignment horizontal="right" vertical="center"/>
    </xf>
    <xf numFmtId="0" fontId="19" fillId="0" borderId="0" xfId="32758" applyFont="1" applyFill="1" applyBorder="1" applyAlignment="1">
      <alignment vertical="center"/>
    </xf>
    <xf numFmtId="0" fontId="19" fillId="0" borderId="0" xfId="32758" applyNumberFormat="1" applyFont="1" applyFill="1" applyBorder="1" applyAlignment="1">
      <alignment horizontal="center" vertical="center"/>
    </xf>
    <xf numFmtId="0" fontId="35" fillId="0" borderId="0" xfId="32758" applyFont="1" applyFill="1" applyBorder="1" applyAlignment="1">
      <alignment vertical="center"/>
    </xf>
    <xf numFmtId="164" fontId="19" fillId="0" borderId="0" xfId="32758" applyNumberFormat="1" applyFont="1" applyFill="1" applyBorder="1" applyAlignment="1">
      <alignment horizontal="right" vertical="center"/>
    </xf>
    <xf numFmtId="0" fontId="19" fillId="0" borderId="0" xfId="32758" applyFont="1" applyFill="1" applyBorder="1" applyAlignment="1">
      <alignment vertical="top"/>
    </xf>
    <xf numFmtId="168" fontId="19" fillId="33" borderId="0" xfId="32757" applyNumberFormat="1" applyFont="1" applyFill="1" applyBorder="1" applyAlignment="1">
      <alignment horizontal="right" vertical="center"/>
    </xf>
    <xf numFmtId="165" fontId="19" fillId="33" borderId="0" xfId="32757" applyNumberFormat="1" applyFont="1" applyFill="1" applyBorder="1" applyAlignment="1">
      <alignment horizontal="right" vertical="center"/>
    </xf>
    <xf numFmtId="165" fontId="35" fillId="33" borderId="0" xfId="32757" applyNumberFormat="1" applyFont="1" applyFill="1" applyBorder="1" applyAlignment="1">
      <alignment horizontal="right" vertical="center"/>
    </xf>
    <xf numFmtId="165" fontId="19" fillId="33" borderId="31" xfId="16004" applyNumberFormat="1" applyFont="1" applyFill="1" applyBorder="1" applyAlignment="1">
      <alignment horizontal="right" vertical="center"/>
    </xf>
    <xf numFmtId="0" fontId="35" fillId="0" borderId="0" xfId="437" applyFont="1" applyFill="1" applyBorder="1" applyAlignment="1">
      <alignment horizontal="left" vertical="center" wrapText="1"/>
    </xf>
    <xf numFmtId="0" fontId="35" fillId="0" borderId="0" xfId="437" applyFont="1" applyFill="1" applyBorder="1" applyAlignment="1">
      <alignment horizontal="center" vertical="center"/>
    </xf>
    <xf numFmtId="0" fontId="19" fillId="0" borderId="0" xfId="437" applyFont="1" applyFill="1" applyBorder="1" applyAlignment="1">
      <alignment horizontal="center" vertical="center"/>
    </xf>
    <xf numFmtId="0" fontId="121" fillId="0" borderId="0" xfId="431" applyFont="1" applyFill="1" applyAlignment="1">
      <alignment vertical="top"/>
    </xf>
    <xf numFmtId="0" fontId="99" fillId="0" borderId="0" xfId="431" applyFont="1" applyFill="1" applyBorder="1" applyAlignment="1">
      <alignment horizontal="right" vertical="center"/>
    </xf>
    <xf numFmtId="165" fontId="99" fillId="0" borderId="0" xfId="431" applyNumberFormat="1" applyFont="1" applyFill="1" applyBorder="1" applyAlignment="1">
      <alignment horizontal="center" vertical="center"/>
    </xf>
    <xf numFmtId="0" fontId="99" fillId="0" borderId="0" xfId="431" applyFont="1" applyFill="1" applyBorder="1" applyAlignment="1">
      <alignment horizontal="center" vertical="center"/>
    </xf>
    <xf numFmtId="177" fontId="99" fillId="0" borderId="0" xfId="431" applyNumberFormat="1" applyFont="1" applyFill="1" applyBorder="1" applyAlignment="1">
      <alignment horizontal="center" vertical="center"/>
    </xf>
    <xf numFmtId="182" fontId="19" fillId="0" borderId="0" xfId="437" applyNumberFormat="1" applyFont="1" applyFill="1" applyBorder="1" applyAlignment="1">
      <alignment horizontal="center" vertical="center"/>
    </xf>
    <xf numFmtId="0" fontId="57" fillId="0" borderId="0" xfId="92" applyFont="1" applyFill="1" applyBorder="1" applyAlignment="1">
      <alignment vertical="top"/>
    </xf>
    <xf numFmtId="3" fontId="78" fillId="0" borderId="0" xfId="32760" applyNumberFormat="1" applyFont="1" applyFill="1" applyBorder="1" applyAlignment="1">
      <alignment vertical="center"/>
    </xf>
    <xf numFmtId="0" fontId="14" fillId="0" borderId="0" xfId="92" applyFont="1"/>
    <xf numFmtId="0" fontId="14" fillId="0" borderId="0" xfId="92" applyFont="1" applyFill="1"/>
    <xf numFmtId="181" fontId="35" fillId="0" borderId="0" xfId="32760" applyNumberFormat="1" applyFont="1" applyFill="1" applyAlignment="1">
      <alignment vertical="center"/>
    </xf>
    <xf numFmtId="181" fontId="35" fillId="0" borderId="10" xfId="32760" applyNumberFormat="1" applyFont="1" applyFill="1" applyBorder="1" applyAlignment="1">
      <alignment vertical="center"/>
    </xf>
    <xf numFmtId="0" fontId="35" fillId="0" borderId="36" xfId="437" applyFont="1" applyFill="1" applyBorder="1" applyAlignment="1">
      <alignment vertical="center"/>
    </xf>
    <xf numFmtId="165" fontId="78" fillId="0" borderId="0" xfId="32761" applyNumberFormat="1" applyFont="1" applyFill="1" applyAlignment="1">
      <alignment vertical="center"/>
    </xf>
    <xf numFmtId="165" fontId="79" fillId="0" borderId="0" xfId="32761" applyNumberFormat="1" applyFont="1" applyFill="1" applyAlignment="1">
      <alignment vertical="center"/>
    </xf>
    <xf numFmtId="0" fontId="19" fillId="0" borderId="31" xfId="92" applyFont="1" applyFill="1" applyBorder="1" applyAlignment="1">
      <alignment horizontal="right" vertical="center"/>
    </xf>
    <xf numFmtId="181" fontId="35" fillId="0" borderId="0" xfId="32760" applyNumberFormat="1" applyFont="1" applyFill="1" applyBorder="1" applyAlignment="1">
      <alignment vertical="center"/>
    </xf>
    <xf numFmtId="181" fontId="35" fillId="0" borderId="31" xfId="32760" applyNumberFormat="1" applyFont="1" applyFill="1" applyBorder="1" applyAlignment="1">
      <alignment vertical="center"/>
    </xf>
    <xf numFmtId="181" fontId="79" fillId="0" borderId="0" xfId="32760" applyNumberFormat="1" applyFont="1" applyFill="1" applyAlignment="1">
      <alignment vertical="center"/>
    </xf>
    <xf numFmtId="181" fontId="79" fillId="0" borderId="31" xfId="32760" applyNumberFormat="1" applyFont="1" applyFill="1" applyBorder="1" applyAlignment="1">
      <alignment vertical="center"/>
    </xf>
    <xf numFmtId="0" fontId="57" fillId="0" borderId="40" xfId="431" applyFont="1" applyFill="1" applyBorder="1" applyAlignment="1">
      <alignment horizontal="right" vertical="center"/>
    </xf>
    <xf numFmtId="0" fontId="57" fillId="0" borderId="40" xfId="431" applyFont="1" applyFill="1" applyBorder="1" applyAlignment="1">
      <alignment horizontal="center" vertical="center"/>
    </xf>
    <xf numFmtId="0" fontId="57" fillId="0" borderId="40" xfId="435" applyFont="1" applyFill="1" applyBorder="1" applyAlignment="1">
      <alignment horizontal="right" vertical="center"/>
    </xf>
    <xf numFmtId="0" fontId="57" fillId="0" borderId="40" xfId="431" applyNumberFormat="1" applyFont="1" applyFill="1" applyBorder="1" applyAlignment="1">
      <alignment horizontal="right" vertical="center"/>
    </xf>
    <xf numFmtId="177" fontId="19" fillId="33" borderId="0" xfId="92" applyNumberFormat="1" applyFont="1" applyFill="1" applyAlignment="1" applyProtection="1">
      <alignment horizontal="right" vertical="center"/>
      <protection locked="0"/>
    </xf>
    <xf numFmtId="0" fontId="35" fillId="0" borderId="39" xfId="431" applyFont="1" applyFill="1" applyBorder="1" applyAlignment="1">
      <alignment vertical="center"/>
    </xf>
    <xf numFmtId="0" fontId="77" fillId="0" borderId="39" xfId="431" applyFont="1" applyFill="1" applyBorder="1" applyAlignment="1">
      <alignment horizontal="center" vertical="center"/>
    </xf>
    <xf numFmtId="164" fontId="77" fillId="0" borderId="39" xfId="431" applyNumberFormat="1" applyFont="1" applyFill="1" applyBorder="1" applyAlignment="1">
      <alignment vertical="center"/>
    </xf>
    <xf numFmtId="168" fontId="19" fillId="0" borderId="0" xfId="92" applyNumberFormat="1" applyFont="1" applyFill="1" applyAlignment="1" applyProtection="1">
      <alignment horizontal="right" vertical="center"/>
      <protection locked="0"/>
    </xf>
    <xf numFmtId="168" fontId="19" fillId="0" borderId="0" xfId="92" applyNumberFormat="1" applyFont="1" applyFill="1" applyBorder="1" applyAlignment="1" applyProtection="1">
      <alignment horizontal="right" vertical="center"/>
      <protection locked="0"/>
    </xf>
    <xf numFmtId="182" fontId="19" fillId="0" borderId="0" xfId="431" applyNumberFormat="1" applyFont="1" applyFill="1" applyBorder="1" applyAlignment="1">
      <alignment horizontal="center" vertical="center"/>
    </xf>
    <xf numFmtId="164" fontId="56" fillId="33" borderId="0" xfId="0" applyNumberFormat="1" applyFont="1" applyFill="1" applyBorder="1" applyAlignment="1" applyProtection="1">
      <alignment horizontal="left" vertical="top" wrapText="1"/>
      <protection locked="0"/>
    </xf>
    <xf numFmtId="0" fontId="59" fillId="0" borderId="0" xfId="0" applyFont="1" applyAlignment="1">
      <alignment wrapText="1"/>
    </xf>
    <xf numFmtId="1" fontId="19" fillId="0" borderId="0" xfId="497" applyNumberFormat="1" applyFont="1" applyFill="1" applyAlignment="1">
      <alignment horizontal="right" vertical="center" wrapText="1"/>
    </xf>
    <xf numFmtId="0" fontId="57" fillId="33" borderId="0" xfId="0" applyFont="1" applyFill="1" applyAlignment="1" applyProtection="1">
      <alignment horizontal="right" vertical="center"/>
      <protection locked="0"/>
    </xf>
    <xf numFmtId="0" fontId="132" fillId="33" borderId="0" xfId="0" applyFont="1" applyFill="1" applyAlignment="1" applyProtection="1">
      <alignment horizontal="right" vertical="center"/>
      <protection locked="0"/>
    </xf>
    <xf numFmtId="0" fontId="132" fillId="33" borderId="31" xfId="0" applyFont="1" applyFill="1" applyBorder="1" applyAlignment="1" applyProtection="1">
      <alignment horizontal="right" vertical="center"/>
      <protection locked="0"/>
    </xf>
    <xf numFmtId="164" fontId="19" fillId="0" borderId="0" xfId="32760" applyNumberFormat="1" applyFont="1" applyFill="1" applyBorder="1" applyAlignment="1">
      <alignment vertical="center"/>
    </xf>
    <xf numFmtId="164" fontId="19" fillId="33" borderId="0" xfId="16022" applyNumberFormat="1" applyFont="1" applyFill="1" applyBorder="1" applyAlignment="1">
      <alignment vertical="center"/>
    </xf>
    <xf numFmtId="164" fontId="35" fillId="33" borderId="0" xfId="16022" applyNumberFormat="1" applyFont="1" applyFill="1" applyBorder="1" applyAlignment="1">
      <alignment vertical="center"/>
    </xf>
    <xf numFmtId="165" fontId="78" fillId="33" borderId="31" xfId="16004" applyNumberFormat="1" applyFont="1" applyFill="1" applyBorder="1" applyAlignment="1">
      <alignment horizontal="right" vertical="center"/>
    </xf>
    <xf numFmtId="165" fontId="78" fillId="0" borderId="0" xfId="10710" applyNumberFormat="1" applyFont="1" applyFill="1" applyAlignment="1"/>
    <xf numFmtId="181" fontId="78" fillId="0" borderId="0" xfId="10710" applyNumberFormat="1" applyFont="1" applyFill="1" applyAlignment="1"/>
    <xf numFmtId="0" fontId="57" fillId="33" borderId="38" xfId="437" applyFont="1" applyFill="1" applyBorder="1" applyAlignment="1">
      <alignment horizontal="right" vertical="center"/>
    </xf>
    <xf numFmtId="0" fontId="14" fillId="0" borderId="0" xfId="92" applyFont="1" applyFill="1" applyAlignment="1">
      <alignment vertical="center"/>
    </xf>
    <xf numFmtId="0" fontId="51" fillId="0" borderId="0" xfId="92" applyFont="1" applyFill="1" applyAlignment="1">
      <alignment vertical="center"/>
    </xf>
    <xf numFmtId="0" fontId="35" fillId="0" borderId="36" xfId="437" applyFont="1" applyFill="1" applyBorder="1" applyAlignment="1">
      <alignment horizontal="center" vertical="center"/>
    </xf>
    <xf numFmtId="0" fontId="35" fillId="0" borderId="0" xfId="437" applyFont="1" applyFill="1" applyBorder="1" applyAlignment="1">
      <alignment horizontal="left" vertical="center" wrapText="1"/>
    </xf>
    <xf numFmtId="0" fontId="35" fillId="0" borderId="0" xfId="437" applyFont="1" applyFill="1" applyBorder="1" applyAlignment="1">
      <alignment horizontal="center" vertical="center"/>
    </xf>
    <xf numFmtId="0" fontId="19" fillId="0" borderId="0" xfId="437" applyFont="1" applyFill="1" applyBorder="1" applyAlignment="1">
      <alignment horizontal="center" vertical="center"/>
    </xf>
    <xf numFmtId="0" fontId="35" fillId="0" borderId="35" xfId="431" applyFont="1" applyFill="1" applyBorder="1" applyAlignment="1">
      <alignment horizontal="center" vertical="center"/>
    </xf>
    <xf numFmtId="0" fontId="35" fillId="0" borderId="39" xfId="431" applyFont="1" applyFill="1" applyBorder="1" applyAlignment="1">
      <alignment horizontal="center" vertical="center"/>
    </xf>
    <xf numFmtId="0" fontId="35" fillId="0" borderId="0" xfId="431" applyFont="1" applyFill="1" applyBorder="1" applyAlignment="1">
      <alignment horizontal="center" vertical="center"/>
    </xf>
    <xf numFmtId="0" fontId="35" fillId="33" borderId="0" xfId="438" applyFont="1" applyFill="1" applyBorder="1" applyAlignment="1">
      <alignment horizontal="center" vertical="center"/>
    </xf>
    <xf numFmtId="0" fontId="19" fillId="33" borderId="0" xfId="31230" quotePrefix="1" applyFont="1" applyFill="1" applyBorder="1" applyAlignment="1">
      <alignment vertical="top" wrapText="1"/>
    </xf>
    <xf numFmtId="0" fontId="19" fillId="33" borderId="0" xfId="431" applyFont="1" applyFill="1" applyBorder="1" applyAlignment="1">
      <alignment vertical="top" wrapText="1"/>
    </xf>
    <xf numFmtId="0" fontId="19" fillId="0" borderId="0" xfId="32758" applyFont="1" applyFill="1" applyAlignment="1" applyProtection="1">
      <alignment horizontal="left" vertical="top" wrapText="1"/>
      <protection locked="0"/>
    </xf>
    <xf numFmtId="0" fontId="19" fillId="0" borderId="0" xfId="497" applyFont="1" applyFill="1" applyAlignment="1">
      <alignment horizontal="left" vertical="top" wrapText="1"/>
    </xf>
    <xf numFmtId="0" fontId="19" fillId="33" borderId="0" xfId="0" applyFont="1" applyFill="1" applyBorder="1" applyAlignment="1" applyProtection="1">
      <alignment horizontal="right" vertical="center"/>
      <protection locked="0"/>
    </xf>
    <xf numFmtId="0" fontId="19" fillId="0" borderId="40" xfId="431" applyFont="1" applyFill="1" applyBorder="1" applyAlignment="1">
      <alignment vertical="center"/>
    </xf>
    <xf numFmtId="168" fontId="19" fillId="0" borderId="0" xfId="431" applyNumberFormat="1" applyFont="1" applyFill="1" applyAlignment="1">
      <alignment horizontal="right" vertical="center"/>
    </xf>
    <xf numFmtId="0" fontId="56" fillId="0" borderId="0" xfId="431" applyFont="1" applyFill="1" applyBorder="1" applyAlignment="1" applyProtection="1">
      <alignment vertical="top" wrapText="1"/>
      <protection locked="0"/>
    </xf>
    <xf numFmtId="0" fontId="57" fillId="0" borderId="0" xfId="431" quotePrefix="1" applyFont="1" applyFill="1" applyAlignment="1">
      <alignment horizontal="right" vertical="center"/>
    </xf>
    <xf numFmtId="0" fontId="57" fillId="0" borderId="0" xfId="431" applyFont="1" applyFill="1" applyAlignment="1">
      <alignment horizontal="right" vertical="center"/>
    </xf>
    <xf numFmtId="0" fontId="132" fillId="0" borderId="0" xfId="431" applyFont="1" applyFill="1" applyAlignment="1">
      <alignment horizontal="right" vertical="center"/>
    </xf>
    <xf numFmtId="0" fontId="19" fillId="0" borderId="0" xfId="157" applyFont="1" applyFill="1" applyBorder="1" applyAlignment="1" applyProtection="1">
      <alignment horizontal="left" vertical="top"/>
      <protection locked="0"/>
    </xf>
    <xf numFmtId="0" fontId="19" fillId="0" borderId="0" xfId="157" applyFont="1" applyFill="1" applyAlignment="1" applyProtection="1">
      <alignment horizontal="left" vertical="top"/>
      <protection locked="0"/>
    </xf>
    <xf numFmtId="0" fontId="19" fillId="0" borderId="0" xfId="158" applyFont="1" applyFill="1" applyBorder="1" applyAlignment="1" applyProtection="1">
      <alignment horizontal="left" vertical="top"/>
      <protection locked="0"/>
    </xf>
    <xf numFmtId="0" fontId="19" fillId="0" borderId="0" xfId="158" applyFont="1" applyFill="1" applyBorder="1" applyAlignment="1">
      <alignment horizontal="left" vertical="top"/>
    </xf>
    <xf numFmtId="0" fontId="19" fillId="0" borderId="0" xfId="0" applyFont="1" applyFill="1" applyAlignment="1">
      <alignment horizontal="left" vertical="top"/>
    </xf>
    <xf numFmtId="0" fontId="57" fillId="0" borderId="0" xfId="92" applyFont="1" applyFill="1" applyAlignment="1" applyProtection="1">
      <alignment horizontal="left" vertical="top"/>
      <protection locked="0"/>
    </xf>
    <xf numFmtId="0" fontId="19" fillId="0" borderId="0" xfId="92" applyFont="1" applyFill="1" applyAlignment="1">
      <alignment horizontal="left" vertical="top"/>
    </xf>
    <xf numFmtId="164" fontId="19" fillId="0" borderId="0" xfId="92" applyNumberFormat="1" applyFont="1" applyFill="1" applyAlignment="1" applyProtection="1">
      <alignment horizontal="left" vertical="top"/>
      <protection locked="0"/>
    </xf>
    <xf numFmtId="0" fontId="19" fillId="0" borderId="0" xfId="158" applyFont="1" applyFill="1" applyAlignment="1" applyProtection="1">
      <alignment horizontal="left" vertical="top"/>
      <protection locked="0"/>
    </xf>
    <xf numFmtId="0" fontId="19" fillId="0" borderId="0" xfId="0" applyFont="1" applyFill="1" applyAlignment="1" applyProtection="1">
      <alignment horizontal="left" vertical="top"/>
      <protection locked="0"/>
    </xf>
    <xf numFmtId="0" fontId="57" fillId="0" borderId="0" xfId="0" applyFont="1" applyFill="1" applyAlignment="1" applyProtection="1">
      <alignment horizontal="left" vertical="top"/>
      <protection locked="0"/>
    </xf>
    <xf numFmtId="0" fontId="19" fillId="0" borderId="0" xfId="0" applyFont="1" applyFill="1" applyAlignment="1">
      <alignment horizontal="left" vertical="top" wrapText="1"/>
    </xf>
    <xf numFmtId="0" fontId="19" fillId="0" borderId="0" xfId="497" applyFont="1" applyFill="1" applyAlignment="1">
      <alignment horizontal="left" vertical="top"/>
    </xf>
    <xf numFmtId="0" fontId="55" fillId="0" borderId="31" xfId="497" applyFont="1" applyFill="1" applyBorder="1" applyAlignment="1">
      <alignment horizontal="left" vertical="top"/>
    </xf>
    <xf numFmtId="164" fontId="19" fillId="0" borderId="0" xfId="0" applyNumberFormat="1" applyFont="1" applyFill="1" applyAlignment="1" applyProtection="1">
      <alignment horizontal="left" vertical="top"/>
      <protection locked="0"/>
    </xf>
    <xf numFmtId="0" fontId="19" fillId="33" borderId="0" xfId="158" applyFont="1" applyFill="1" applyAlignment="1" applyProtection="1">
      <alignment horizontal="left" vertical="top"/>
      <protection locked="0"/>
    </xf>
    <xf numFmtId="0" fontId="57" fillId="33" borderId="0" xfId="0" applyFont="1" applyFill="1" applyAlignment="1" applyProtection="1">
      <alignment horizontal="left" vertical="top"/>
      <protection locked="0"/>
    </xf>
    <xf numFmtId="0" fontId="19" fillId="33" borderId="0" xfId="0" applyFont="1" applyFill="1" applyAlignment="1">
      <alignment horizontal="left" vertical="top"/>
    </xf>
    <xf numFmtId="0" fontId="132" fillId="33" borderId="0" xfId="0" applyFont="1" applyFill="1" applyAlignment="1" applyProtection="1">
      <alignment horizontal="left" vertical="top"/>
      <protection locked="0"/>
    </xf>
    <xf numFmtId="0" fontId="19" fillId="0" borderId="0" xfId="431" applyFont="1" applyFill="1" applyAlignment="1">
      <alignment horizontal="left" vertical="top"/>
    </xf>
    <xf numFmtId="0" fontId="19" fillId="0" borderId="0" xfId="431" applyFont="1" applyFill="1" applyBorder="1" applyAlignment="1">
      <alignment horizontal="left" vertical="top"/>
    </xf>
    <xf numFmtId="0" fontId="57" fillId="0" borderId="0" xfId="92" applyFont="1" applyFill="1" applyBorder="1" applyAlignment="1">
      <alignment horizontal="left" vertical="top"/>
    </xf>
    <xf numFmtId="3" fontId="19" fillId="0" borderId="0" xfId="431" applyNumberFormat="1" applyFont="1" applyFill="1" applyAlignment="1">
      <alignment horizontal="left" vertical="top"/>
    </xf>
    <xf numFmtId="0" fontId="57" fillId="0" borderId="0" xfId="431" applyFont="1" applyFill="1" applyAlignment="1">
      <alignment horizontal="left" vertical="top"/>
    </xf>
    <xf numFmtId="0" fontId="14" fillId="0" borderId="0" xfId="92" applyFont="1" applyAlignment="1">
      <alignment horizontal="left" vertical="top"/>
    </xf>
    <xf numFmtId="0" fontId="35" fillId="0" borderId="0" xfId="431" applyFont="1" applyFill="1" applyBorder="1" applyAlignment="1">
      <alignment horizontal="left" vertical="top"/>
    </xf>
    <xf numFmtId="0" fontId="35" fillId="0" borderId="0" xfId="437" applyFont="1" applyFill="1" applyBorder="1" applyAlignment="1">
      <alignment horizontal="left" vertical="top"/>
    </xf>
    <xf numFmtId="0" fontId="19" fillId="0" borderId="0" xfId="437" applyFont="1" applyFill="1" applyAlignment="1">
      <alignment horizontal="left" vertical="top"/>
    </xf>
    <xf numFmtId="0" fontId="19" fillId="0" borderId="0" xfId="437" applyFont="1" applyFill="1" applyBorder="1" applyAlignment="1">
      <alignment horizontal="left" vertical="top"/>
    </xf>
    <xf numFmtId="0" fontId="57" fillId="0" borderId="0" xfId="433" applyFont="1" applyFill="1" applyBorder="1" applyAlignment="1">
      <alignment horizontal="left" vertical="top"/>
    </xf>
    <xf numFmtId="0" fontId="57" fillId="0" borderId="0" xfId="437" applyFont="1" applyFill="1" applyBorder="1" applyAlignment="1">
      <alignment horizontal="left" vertical="top"/>
    </xf>
    <xf numFmtId="0" fontId="99" fillId="0" borderId="0" xfId="431" applyFont="1" applyFill="1" applyAlignment="1">
      <alignment horizontal="left" vertical="top"/>
    </xf>
    <xf numFmtId="165" fontId="19" fillId="0" borderId="0" xfId="431" applyNumberFormat="1" applyFont="1" applyFill="1" applyAlignment="1">
      <alignment horizontal="left" vertical="top"/>
    </xf>
    <xf numFmtId="0" fontId="132" fillId="0" borderId="0" xfId="431" applyFont="1" applyFill="1" applyBorder="1" applyAlignment="1">
      <alignment horizontal="right" vertical="center"/>
    </xf>
    <xf numFmtId="168" fontId="19" fillId="0" borderId="0" xfId="431" applyNumberFormat="1" applyFont="1" applyFill="1" applyBorder="1" applyAlignment="1">
      <alignment horizontal="right" vertical="center"/>
    </xf>
    <xf numFmtId="0" fontId="35" fillId="0" borderId="0" xfId="431" applyFont="1" applyFill="1" applyBorder="1" applyAlignment="1">
      <alignment vertical="top"/>
    </xf>
    <xf numFmtId="0" fontId="35" fillId="0" borderId="0" xfId="437" applyFont="1" applyFill="1" applyBorder="1" applyAlignment="1">
      <alignment vertical="top"/>
    </xf>
    <xf numFmtId="0" fontId="19" fillId="0" borderId="0" xfId="437" applyFont="1" applyFill="1" applyBorder="1" applyAlignment="1">
      <alignment vertical="top"/>
    </xf>
    <xf numFmtId="0" fontId="57" fillId="0" borderId="0" xfId="437" applyFont="1" applyFill="1" applyBorder="1" applyAlignment="1">
      <alignment vertical="top"/>
    </xf>
    <xf numFmtId="0" fontId="118" fillId="33" borderId="0" xfId="0" applyFont="1" applyFill="1" applyBorder="1" applyAlignment="1">
      <alignment vertical="top"/>
    </xf>
    <xf numFmtId="0" fontId="0" fillId="33" borderId="0" xfId="0" applyFill="1" applyAlignment="1">
      <alignment vertical="top"/>
    </xf>
    <xf numFmtId="165" fontId="19" fillId="33" borderId="0" xfId="438" applyNumberFormat="1" applyFont="1" applyFill="1" applyBorder="1" applyAlignment="1">
      <alignment vertical="top" wrapText="1"/>
    </xf>
    <xf numFmtId="0" fontId="0" fillId="0" borderId="0" xfId="0" applyAlignment="1">
      <alignment vertical="top"/>
    </xf>
    <xf numFmtId="0" fontId="19" fillId="0" borderId="0" xfId="32755" applyFont="1" applyFill="1" applyBorder="1" applyAlignment="1" applyProtection="1">
      <alignment horizontal="left" vertical="top"/>
      <protection locked="0"/>
    </xf>
    <xf numFmtId="0" fontId="19" fillId="0" borderId="0" xfId="32755" applyFont="1" applyAlignment="1">
      <alignment horizontal="left" vertical="top"/>
    </xf>
    <xf numFmtId="0" fontId="19" fillId="0" borderId="0" xfId="32755" applyFont="1" applyFill="1" applyAlignment="1">
      <alignment horizontal="left" vertical="top"/>
    </xf>
    <xf numFmtId="0" fontId="57" fillId="0" borderId="0" xfId="32755" applyFont="1" applyFill="1" applyAlignment="1" applyProtection="1">
      <alignment horizontal="left" vertical="top"/>
      <protection locked="0"/>
    </xf>
    <xf numFmtId="0" fontId="19" fillId="0" borderId="0" xfId="32755" applyFont="1" applyFill="1" applyAlignment="1" applyProtection="1">
      <alignment horizontal="left" vertical="top"/>
      <protection locked="0"/>
    </xf>
    <xf numFmtId="0" fontId="57" fillId="0" borderId="0" xfId="32756" applyFont="1" applyFill="1" applyAlignment="1" applyProtection="1">
      <alignment horizontal="left" vertical="top"/>
      <protection locked="0"/>
    </xf>
    <xf numFmtId="0" fontId="19" fillId="0" borderId="0" xfId="32756" applyFont="1" applyFill="1" applyAlignment="1" applyProtection="1">
      <alignment horizontal="left" vertical="top"/>
      <protection locked="0"/>
    </xf>
    <xf numFmtId="0" fontId="19" fillId="0" borderId="0" xfId="32758" applyFont="1" applyFill="1" applyBorder="1" applyAlignment="1">
      <alignment horizontal="left" vertical="top"/>
    </xf>
    <xf numFmtId="0" fontId="78" fillId="0" borderId="0" xfId="497" applyFont="1" applyFill="1" applyAlignment="1">
      <alignment horizontal="left" vertical="top"/>
    </xf>
    <xf numFmtId="181" fontId="35" fillId="33" borderId="0" xfId="16022" applyNumberFormat="1" applyFont="1" applyFill="1" applyBorder="1" applyAlignment="1">
      <alignment vertical="center"/>
    </xf>
    <xf numFmtId="0" fontId="35" fillId="33" borderId="31" xfId="438" applyFont="1" applyFill="1" applyBorder="1" applyAlignment="1">
      <alignment horizontal="center" vertical="center"/>
    </xf>
    <xf numFmtId="181" fontId="35" fillId="33" borderId="31" xfId="16022" applyNumberFormat="1" applyFont="1" applyFill="1" applyBorder="1" applyAlignment="1">
      <alignment vertical="center"/>
    </xf>
    <xf numFmtId="165" fontId="79" fillId="0" borderId="31" xfId="497" applyNumberFormat="1" applyFont="1" applyFill="1" applyBorder="1" applyAlignment="1">
      <alignment horizontal="right" vertical="center" wrapText="1"/>
    </xf>
    <xf numFmtId="165" fontId="79" fillId="0" borderId="31" xfId="32761" applyNumberFormat="1" applyFont="1" applyFill="1" applyBorder="1" applyAlignment="1">
      <alignment vertical="center"/>
    </xf>
    <xf numFmtId="0" fontId="35" fillId="0" borderId="31" xfId="92" applyFont="1" applyFill="1" applyBorder="1" applyAlignment="1">
      <alignment horizontal="right" vertical="center"/>
    </xf>
    <xf numFmtId="168" fontId="35" fillId="33" borderId="0" xfId="92" applyNumberFormat="1" applyFont="1" applyFill="1" applyAlignment="1" applyProtection="1">
      <alignment horizontal="right" vertical="center"/>
      <protection locked="0"/>
    </xf>
    <xf numFmtId="168" fontId="35" fillId="0" borderId="0" xfId="92" applyNumberFormat="1" applyFont="1" applyFill="1" applyAlignment="1" applyProtection="1">
      <alignment horizontal="right" vertical="center"/>
      <protection locked="0"/>
    </xf>
    <xf numFmtId="0" fontId="51" fillId="0" borderId="0" xfId="92" applyFont="1" applyFill="1"/>
    <xf numFmtId="168" fontId="35" fillId="0" borderId="0" xfId="92" applyNumberFormat="1" applyFont="1" applyFill="1" applyBorder="1" applyAlignment="1" applyProtection="1">
      <alignment horizontal="right" vertical="center"/>
      <protection locked="0"/>
    </xf>
    <xf numFmtId="168" fontId="35" fillId="0" borderId="31" xfId="92" applyNumberFormat="1" applyFont="1" applyFill="1" applyBorder="1" applyAlignment="1" applyProtection="1">
      <alignment horizontal="right" vertical="center"/>
      <protection locked="0"/>
    </xf>
    <xf numFmtId="0" fontId="51" fillId="0" borderId="0" xfId="0" applyFont="1" applyFill="1"/>
    <xf numFmtId="0" fontId="35" fillId="0" borderId="0" xfId="431" applyFont="1" applyFill="1" applyAlignment="1">
      <alignment vertical="center"/>
    </xf>
    <xf numFmtId="0" fontId="77" fillId="0" borderId="0" xfId="431" applyFont="1" applyFill="1" applyBorder="1" applyAlignment="1">
      <alignment horizontal="right" vertical="center"/>
    </xf>
    <xf numFmtId="168" fontId="35" fillId="0" borderId="0" xfId="431" applyNumberFormat="1" applyFont="1" applyFill="1" applyAlignment="1">
      <alignment horizontal="right" vertical="center"/>
    </xf>
    <xf numFmtId="0" fontId="35" fillId="0" borderId="31" xfId="431" applyFont="1" applyFill="1" applyBorder="1" applyAlignment="1">
      <alignment vertical="center"/>
    </xf>
    <xf numFmtId="0" fontId="133" fillId="0" borderId="31" xfId="431" applyFont="1" applyFill="1" applyBorder="1" applyAlignment="1">
      <alignment horizontal="right" vertical="center"/>
    </xf>
    <xf numFmtId="168" fontId="35" fillId="0" borderId="31" xfId="431" applyNumberFormat="1" applyFont="1" applyFill="1" applyBorder="1" applyAlignment="1">
      <alignment horizontal="right" vertical="center"/>
    </xf>
    <xf numFmtId="184" fontId="35" fillId="0" borderId="0" xfId="497" applyNumberFormat="1" applyFont="1" applyFill="1" applyAlignment="1">
      <alignment horizontal="right" vertical="center" wrapText="1"/>
    </xf>
    <xf numFmtId="165" fontId="79" fillId="0" borderId="31" xfId="10710" applyNumberFormat="1" applyFont="1" applyFill="1" applyBorder="1" applyAlignment="1"/>
    <xf numFmtId="0" fontId="79" fillId="0" borderId="0" xfId="32759" applyFont="1" applyFill="1" applyAlignment="1">
      <alignment vertical="center"/>
    </xf>
    <xf numFmtId="164" fontId="78" fillId="0" borderId="0" xfId="32759" applyNumberFormat="1" applyFont="1" applyFill="1" applyAlignment="1">
      <alignment vertical="center"/>
    </xf>
    <xf numFmtId="165" fontId="79" fillId="0" borderId="0" xfId="32759" applyNumberFormat="1" applyFont="1" applyFill="1" applyAlignment="1">
      <alignment vertical="center"/>
    </xf>
    <xf numFmtId="3" fontId="19" fillId="0" borderId="0" xfId="32759" applyNumberFormat="1" applyFont="1" applyFill="1" applyAlignment="1">
      <alignment vertical="center"/>
    </xf>
    <xf numFmtId="0" fontId="19" fillId="0" borderId="0" xfId="92" applyFont="1"/>
    <xf numFmtId="0" fontId="19" fillId="0" borderId="0" xfId="92" applyFont="1" applyFill="1" applyAlignment="1">
      <alignment vertical="center" wrapText="1"/>
    </xf>
    <xf numFmtId="0" fontId="35" fillId="0" borderId="0" xfId="32759" applyFont="1" applyFill="1" applyAlignment="1">
      <alignment vertical="center"/>
    </xf>
    <xf numFmtId="0" fontId="19" fillId="0" borderId="0" xfId="92" applyFont="1" applyFill="1"/>
    <xf numFmtId="165" fontId="35" fillId="0" borderId="0" xfId="32759" applyNumberFormat="1" applyFont="1" applyFill="1" applyAlignment="1">
      <alignment vertical="center"/>
    </xf>
    <xf numFmtId="0" fontId="19" fillId="0" borderId="0" xfId="92" applyFont="1" applyAlignment="1">
      <alignment horizontal="left" vertical="top"/>
    </xf>
    <xf numFmtId="177" fontId="19" fillId="0" borderId="0" xfId="92" applyNumberFormat="1" applyFont="1" applyAlignment="1">
      <alignment horizontal="left" vertical="top"/>
    </xf>
    <xf numFmtId="186" fontId="19" fillId="0" borderId="0" xfId="92" applyNumberFormat="1" applyFont="1" applyAlignment="1">
      <alignment horizontal="left" vertical="top"/>
    </xf>
    <xf numFmtId="165" fontId="19" fillId="0" borderId="0" xfId="92" applyNumberFormat="1" applyFont="1" applyFill="1"/>
    <xf numFmtId="0" fontId="35" fillId="0" borderId="0" xfId="92" applyFont="1" applyFill="1"/>
    <xf numFmtId="187" fontId="19" fillId="0" borderId="0" xfId="92" applyNumberFormat="1" applyFont="1" applyFill="1"/>
    <xf numFmtId="0" fontId="19" fillId="33" borderId="0" xfId="439" applyFont="1" applyFill="1" applyBorder="1"/>
    <xf numFmtId="0" fontId="19" fillId="33" borderId="0" xfId="0" applyFont="1" applyFill="1" applyAlignment="1">
      <alignment horizontal="center"/>
    </xf>
    <xf numFmtId="0" fontId="99" fillId="33" borderId="0" xfId="0" applyFont="1" applyFill="1"/>
    <xf numFmtId="0" fontId="99" fillId="33" borderId="0" xfId="439" applyFont="1" applyFill="1" applyBorder="1"/>
    <xf numFmtId="0" fontId="35" fillId="33" borderId="0" xfId="0" applyFont="1" applyFill="1" applyAlignment="1">
      <alignment horizontal="center"/>
    </xf>
    <xf numFmtId="0" fontId="106" fillId="33" borderId="0" xfId="0" applyFont="1" applyFill="1"/>
    <xf numFmtId="0" fontId="106" fillId="33" borderId="0" xfId="439" applyFont="1" applyFill="1" applyBorder="1"/>
    <xf numFmtId="0" fontId="35" fillId="33" borderId="0" xfId="439" applyFont="1" applyFill="1" applyBorder="1"/>
    <xf numFmtId="0" fontId="57" fillId="33" borderId="40" xfId="437" applyFont="1" applyFill="1" applyBorder="1" applyAlignment="1">
      <alignment horizontal="right" vertical="center" wrapText="1"/>
    </xf>
    <xf numFmtId="0" fontId="55" fillId="33" borderId="0" xfId="431" applyFont="1" applyFill="1" applyAlignment="1">
      <alignment vertical="top"/>
    </xf>
    <xf numFmtId="0" fontId="19" fillId="33" borderId="0" xfId="157" applyFont="1" applyFill="1" applyProtection="1">
      <protection locked="0"/>
    </xf>
    <xf numFmtId="0" fontId="19" fillId="33" borderId="40" xfId="157" applyFont="1" applyFill="1" applyBorder="1" applyAlignment="1" applyProtection="1">
      <alignment horizontal="right" vertical="center"/>
      <protection locked="0"/>
    </xf>
    <xf numFmtId="0" fontId="57" fillId="33" borderId="40" xfId="157" applyFont="1" applyFill="1" applyBorder="1" applyAlignment="1" applyProtection="1">
      <alignment horizontal="right" vertical="center"/>
      <protection locked="0"/>
    </xf>
    <xf numFmtId="0" fontId="57" fillId="33" borderId="40" xfId="157" applyFont="1" applyFill="1" applyBorder="1" applyAlignment="1" applyProtection="1">
      <alignment horizontal="right" vertical="center" wrapText="1"/>
      <protection locked="0"/>
    </xf>
    <xf numFmtId="0" fontId="19" fillId="33" borderId="0" xfId="157" applyFont="1" applyFill="1" applyAlignment="1" applyProtection="1">
      <alignment horizontal="right"/>
      <protection locked="0"/>
    </xf>
    <xf numFmtId="0" fontId="19" fillId="33" borderId="0" xfId="157" applyFont="1" applyFill="1" applyAlignment="1" applyProtection="1">
      <alignment vertical="center"/>
      <protection locked="0"/>
    </xf>
    <xf numFmtId="0" fontId="35" fillId="33" borderId="0" xfId="157" applyFont="1" applyFill="1" applyAlignment="1" applyProtection="1">
      <alignment vertical="center"/>
      <protection locked="0"/>
    </xf>
    <xf numFmtId="0" fontId="19" fillId="33" borderId="39" xfId="157" applyFont="1" applyFill="1" applyBorder="1" applyProtection="1">
      <protection locked="0"/>
    </xf>
    <xf numFmtId="0" fontId="57" fillId="33" borderId="0" xfId="157" applyFont="1" applyFill="1" applyAlignment="1" applyProtection="1">
      <alignment vertical="center"/>
      <protection locked="0"/>
    </xf>
    <xf numFmtId="0" fontId="99" fillId="33" borderId="0" xfId="157" applyFont="1" applyFill="1" applyAlignment="1" applyProtection="1">
      <alignment vertical="center"/>
      <protection locked="0"/>
    </xf>
    <xf numFmtId="164" fontId="35" fillId="0" borderId="0" xfId="0" applyNumberFormat="1" applyFont="1" applyFill="1" applyAlignment="1" applyProtection="1">
      <alignment horizontal="right" vertical="center"/>
      <protection locked="0"/>
    </xf>
    <xf numFmtId="164" fontId="0" fillId="0" borderId="0" xfId="0" applyNumberFormat="1" applyFill="1"/>
    <xf numFmtId="177" fontId="19" fillId="0" borderId="0" xfId="0" applyNumberFormat="1" applyFont="1" applyFill="1" applyAlignment="1" applyProtection="1">
      <alignment horizontal="right" vertical="center"/>
      <protection locked="0"/>
    </xf>
    <xf numFmtId="177" fontId="35" fillId="0" borderId="0" xfId="0" applyNumberFormat="1" applyFont="1" applyFill="1" applyAlignment="1" applyProtection="1">
      <alignment horizontal="right" vertical="center"/>
      <protection locked="0"/>
    </xf>
    <xf numFmtId="177" fontId="0" fillId="0" borderId="0" xfId="0" applyNumberFormat="1" applyFill="1"/>
    <xf numFmtId="164" fontId="19" fillId="0" borderId="0" xfId="157" applyNumberFormat="1" applyFont="1" applyFill="1" applyProtection="1">
      <protection locked="0"/>
    </xf>
    <xf numFmtId="164" fontId="19" fillId="0" borderId="0" xfId="157" applyNumberFormat="1" applyFont="1" applyFill="1" applyAlignment="1" applyProtection="1">
      <alignment horizontal="right"/>
      <protection locked="0"/>
    </xf>
    <xf numFmtId="164" fontId="19" fillId="33" borderId="0" xfId="0" applyNumberFormat="1" applyFont="1" applyFill="1" applyAlignment="1" applyProtection="1">
      <alignment horizontal="right" vertical="center"/>
      <protection locked="0"/>
    </xf>
    <xf numFmtId="164" fontId="35" fillId="33" borderId="0" xfId="0" applyNumberFormat="1" applyFont="1" applyFill="1" applyAlignment="1" applyProtection="1">
      <alignment horizontal="right" vertical="center"/>
      <protection locked="0"/>
    </xf>
    <xf numFmtId="164" fontId="0" fillId="33" borderId="0" xfId="0" applyNumberFormat="1" applyFill="1"/>
    <xf numFmtId="0" fontId="99" fillId="0" borderId="0" xfId="497" applyFont="1" applyFill="1" applyAlignment="1">
      <alignment vertical="top"/>
    </xf>
    <xf numFmtId="0" fontId="19" fillId="0" borderId="0" xfId="0" applyFont="1" applyAlignment="1">
      <alignment horizontal="justify" vertical="top" wrapText="1"/>
    </xf>
    <xf numFmtId="0" fontId="19" fillId="0" borderId="0" xfId="1400" applyFont="1" applyFill="1" applyBorder="1" applyAlignment="1">
      <alignment vertical="top" wrapText="1"/>
    </xf>
    <xf numFmtId="168" fontId="19" fillId="33" borderId="7" xfId="0" applyNumberFormat="1" applyFont="1" applyFill="1" applyBorder="1" applyAlignment="1" applyProtection="1">
      <alignment horizontal="right" vertical="center"/>
      <protection locked="0"/>
    </xf>
    <xf numFmtId="0" fontId="19" fillId="33" borderId="0" xfId="0" applyFont="1" applyFill="1" applyBorder="1"/>
    <xf numFmtId="183" fontId="19" fillId="33" borderId="0" xfId="0" applyNumberFormat="1" applyFont="1" applyFill="1" applyAlignment="1" applyProtection="1">
      <alignment horizontal="right" vertical="center"/>
      <protection locked="0"/>
    </xf>
    <xf numFmtId="165" fontId="19" fillId="33" borderId="7" xfId="0" applyNumberFormat="1" applyFont="1" applyFill="1" applyBorder="1" applyAlignment="1">
      <alignment horizontal="right"/>
    </xf>
    <xf numFmtId="165" fontId="19" fillId="33" borderId="7" xfId="0" applyNumberFormat="1" applyFont="1" applyFill="1" applyBorder="1"/>
    <xf numFmtId="165" fontId="19" fillId="33" borderId="7" xfId="0" applyNumberFormat="1" applyFont="1" applyFill="1" applyBorder="1" applyAlignment="1">
      <alignment horizontal="right" vertical="center"/>
    </xf>
    <xf numFmtId="165" fontId="19" fillId="33" borderId="7" xfId="0" applyNumberFormat="1" applyFont="1" applyFill="1" applyBorder="1" applyAlignment="1" applyProtection="1">
      <alignment horizontal="right" vertical="center"/>
      <protection locked="0"/>
    </xf>
    <xf numFmtId="0" fontId="19" fillId="0" borderId="0" xfId="1400" quotePrefix="1" applyFont="1" applyFill="1" applyBorder="1" applyAlignment="1" applyProtection="1">
      <alignment vertical="top" wrapText="1"/>
      <protection locked="0"/>
    </xf>
    <xf numFmtId="0" fontId="19" fillId="33" borderId="0" xfId="431" applyFont="1" applyFill="1" applyAlignment="1">
      <alignment horizontal="left" vertical="top"/>
    </xf>
    <xf numFmtId="0" fontId="109" fillId="0" borderId="0" xfId="1282" applyFont="1" applyFill="1" applyBorder="1" applyAlignment="1">
      <alignment vertical="top" wrapText="1"/>
    </xf>
    <xf numFmtId="0" fontId="19" fillId="0" borderId="0" xfId="157" applyFont="1" applyFill="1" applyAlignment="1" applyProtection="1">
      <alignment horizontal="left" vertical="top"/>
      <protection locked="0"/>
    </xf>
    <xf numFmtId="0" fontId="19" fillId="0" borderId="0" xfId="157" applyFont="1" applyFill="1" applyBorder="1" applyAlignment="1" applyProtection="1">
      <alignment horizontal="left" vertical="top"/>
      <protection locked="0"/>
    </xf>
    <xf numFmtId="0" fontId="119" fillId="33" borderId="0" xfId="0" applyFont="1" applyFill="1" applyAlignment="1">
      <alignment horizontal="right"/>
    </xf>
    <xf numFmtId="0" fontId="100" fillId="33" borderId="0" xfId="0" applyFont="1" applyFill="1" applyAlignment="1">
      <alignment horizontal="right"/>
    </xf>
    <xf numFmtId="0" fontId="19" fillId="0" borderId="0" xfId="157" applyFont="1" applyFill="1" applyAlignment="1" applyProtection="1">
      <alignment horizontal="left" vertical="top"/>
      <protection locked="0"/>
    </xf>
    <xf numFmtId="0" fontId="19" fillId="0" borderId="0" xfId="157" applyFont="1" applyFill="1" applyAlignment="1" applyProtection="1">
      <alignment horizontal="left" vertical="top" wrapText="1"/>
      <protection locked="0"/>
    </xf>
    <xf numFmtId="0" fontId="19" fillId="0" borderId="0" xfId="157" applyFont="1" applyFill="1" applyBorder="1" applyAlignment="1" applyProtection="1">
      <alignment horizontal="left" vertical="top"/>
      <protection locked="0"/>
    </xf>
    <xf numFmtId="0" fontId="19" fillId="0" borderId="0" xfId="157" applyFont="1" applyFill="1" applyBorder="1" applyAlignment="1" applyProtection="1">
      <alignment horizontal="left" vertical="top" wrapText="1"/>
      <protection locked="0"/>
    </xf>
    <xf numFmtId="0" fontId="19" fillId="0" borderId="0" xfId="157" applyFont="1" applyFill="1" applyAlignment="1" applyProtection="1">
      <alignment vertical="top" wrapText="1"/>
      <protection locked="0"/>
    </xf>
    <xf numFmtId="0" fontId="19" fillId="0" borderId="0" xfId="92" applyFont="1" applyFill="1" applyBorder="1" applyAlignment="1" applyProtection="1">
      <alignment horizontal="left" vertical="top" wrapText="1"/>
      <protection locked="0"/>
    </xf>
    <xf numFmtId="0" fontId="19" fillId="0" borderId="0" xfId="0" applyFont="1" applyFill="1" applyBorder="1" applyAlignment="1" applyProtection="1">
      <alignment horizontal="left" vertical="top" wrapText="1"/>
      <protection locked="0"/>
    </xf>
    <xf numFmtId="0" fontId="19" fillId="0" borderId="0" xfId="92" applyFont="1" applyFill="1" applyAlignment="1" applyProtection="1">
      <alignment horizontal="left" vertical="top"/>
      <protection locked="0"/>
    </xf>
    <xf numFmtId="0" fontId="19" fillId="0" borderId="0" xfId="0" applyFont="1" applyFill="1" applyAlignment="1" applyProtection="1">
      <alignment horizontal="left" vertical="center" indent="1"/>
      <protection locked="0"/>
    </xf>
    <xf numFmtId="0" fontId="19" fillId="0" borderId="0" xfId="0" applyFont="1" applyFill="1" applyAlignment="1" applyProtection="1">
      <alignment horizontal="left" vertical="top" wrapText="1"/>
      <protection locked="0"/>
    </xf>
    <xf numFmtId="0" fontId="19" fillId="33" borderId="0" xfId="0" applyFont="1" applyFill="1" applyAlignment="1" applyProtection="1">
      <alignment horizontal="left" vertical="center" indent="2"/>
      <protection locked="0"/>
    </xf>
    <xf numFmtId="0" fontId="35" fillId="33" borderId="0" xfId="0" applyFont="1" applyFill="1" applyAlignment="1" applyProtection="1">
      <alignment horizontal="left" vertical="center"/>
      <protection locked="0"/>
    </xf>
    <xf numFmtId="0" fontId="19" fillId="33" borderId="0" xfId="0" applyFont="1" applyFill="1" applyBorder="1" applyAlignment="1" applyProtection="1">
      <alignment horizontal="left" vertical="center"/>
      <protection locked="0"/>
    </xf>
    <xf numFmtId="0" fontId="57" fillId="33" borderId="0" xfId="0" applyFont="1" applyFill="1" applyBorder="1" applyAlignment="1" applyProtection="1">
      <alignment vertical="center"/>
      <protection locked="0"/>
    </xf>
    <xf numFmtId="0" fontId="19" fillId="33" borderId="0" xfId="0" applyFont="1" applyFill="1" applyAlignment="1" applyProtection="1">
      <alignment horizontal="left" vertical="top" wrapText="1"/>
      <protection locked="0"/>
    </xf>
    <xf numFmtId="0" fontId="35" fillId="0" borderId="0" xfId="431" applyFont="1" applyFill="1" applyBorder="1" applyAlignment="1">
      <alignment horizontal="left" vertical="center" wrapText="1"/>
    </xf>
    <xf numFmtId="0" fontId="19" fillId="0" borderId="0" xfId="431" applyFont="1" applyFill="1" applyBorder="1" applyAlignment="1">
      <alignment horizontal="left" vertical="top"/>
    </xf>
    <xf numFmtId="0" fontId="19" fillId="0" borderId="0" xfId="1400" applyFont="1" applyFill="1" applyBorder="1" applyAlignment="1">
      <alignment horizontal="left" vertical="top" wrapText="1"/>
    </xf>
    <xf numFmtId="0" fontId="19" fillId="0" borderId="0" xfId="431" applyFont="1" applyFill="1" applyBorder="1" applyAlignment="1" applyProtection="1">
      <alignment horizontal="left" vertical="top"/>
      <protection locked="0"/>
    </xf>
    <xf numFmtId="0" fontId="19" fillId="0" borderId="0" xfId="431" applyFont="1" applyFill="1" applyAlignment="1" applyProtection="1">
      <alignment horizontal="left" vertical="top" wrapText="1"/>
      <protection locked="0"/>
    </xf>
    <xf numFmtId="0" fontId="19" fillId="0" borderId="0" xfId="92" applyFont="1" applyFill="1" applyAlignment="1">
      <alignment vertical="center"/>
    </xf>
    <xf numFmtId="0" fontId="35" fillId="0" borderId="0" xfId="92" applyFont="1" applyFill="1" applyAlignment="1">
      <alignment vertical="center"/>
    </xf>
    <xf numFmtId="0" fontId="19" fillId="0" borderId="0" xfId="431" applyFont="1" applyFill="1" applyBorder="1" applyAlignment="1">
      <alignment horizontal="left" vertical="top" wrapText="1"/>
    </xf>
    <xf numFmtId="0" fontId="19" fillId="0" borderId="0" xfId="437" applyFont="1" applyFill="1" applyBorder="1" applyAlignment="1">
      <alignment horizontal="left" vertical="center" wrapText="1"/>
    </xf>
    <xf numFmtId="0" fontId="19" fillId="0" borderId="0" xfId="437" applyFont="1" applyFill="1" applyBorder="1" applyAlignment="1">
      <alignment horizontal="left" vertical="center"/>
    </xf>
    <xf numFmtId="0" fontId="19" fillId="0" borderId="0" xfId="1400" applyFont="1" applyFill="1" applyBorder="1" applyAlignment="1">
      <alignment vertical="top" wrapText="1"/>
    </xf>
    <xf numFmtId="0" fontId="19" fillId="0" borderId="0" xfId="437" applyFont="1" applyFill="1" applyBorder="1" applyAlignment="1">
      <alignment horizontal="center" vertical="center"/>
    </xf>
    <xf numFmtId="0" fontId="19" fillId="0" borderId="0" xfId="437" applyFont="1" applyFill="1" applyBorder="1" applyAlignment="1" applyProtection="1">
      <alignment horizontal="left" vertical="top"/>
      <protection locked="0"/>
    </xf>
    <xf numFmtId="0" fontId="99" fillId="0" borderId="0" xfId="437" applyFont="1" applyFill="1" applyBorder="1" applyAlignment="1">
      <alignment horizontal="left" vertical="center"/>
    </xf>
    <xf numFmtId="0" fontId="19" fillId="0" borderId="0" xfId="431" applyFont="1" applyFill="1" applyBorder="1" applyAlignment="1">
      <alignment vertical="top" wrapText="1"/>
    </xf>
    <xf numFmtId="0" fontId="19" fillId="0" borderId="0" xfId="431" applyFont="1" applyFill="1" applyAlignment="1" applyProtection="1">
      <alignment vertical="top" wrapText="1"/>
      <protection locked="0"/>
    </xf>
    <xf numFmtId="0" fontId="19" fillId="0" borderId="0" xfId="437" applyFont="1" applyFill="1" applyBorder="1" applyAlignment="1" applyProtection="1">
      <alignment vertical="top"/>
      <protection locked="0"/>
    </xf>
    <xf numFmtId="0" fontId="19" fillId="33" borderId="0" xfId="31230" applyFont="1" applyFill="1" applyBorder="1" applyAlignment="1">
      <alignment vertical="top" wrapText="1"/>
    </xf>
    <xf numFmtId="0" fontId="19" fillId="33" borderId="0" xfId="431" applyFont="1" applyFill="1" applyBorder="1" applyAlignment="1">
      <alignment vertical="top" wrapText="1"/>
    </xf>
    <xf numFmtId="0" fontId="19" fillId="33" borderId="0" xfId="0" applyFont="1" applyFill="1" applyBorder="1" applyAlignment="1">
      <alignment vertical="top"/>
    </xf>
    <xf numFmtId="0" fontId="19" fillId="33" borderId="0" xfId="439" applyFont="1" applyFill="1" applyBorder="1" applyAlignment="1">
      <alignment vertical="center" wrapText="1"/>
    </xf>
    <xf numFmtId="0" fontId="35" fillId="33" borderId="0" xfId="438" applyFont="1" applyFill="1" applyBorder="1" applyAlignment="1">
      <alignment horizontal="left" vertical="center"/>
    </xf>
    <xf numFmtId="0" fontId="35" fillId="33" borderId="31" xfId="438" applyFont="1" applyFill="1" applyBorder="1" applyAlignment="1">
      <alignment horizontal="left" vertical="center"/>
    </xf>
    <xf numFmtId="0" fontId="19" fillId="33" borderId="0" xfId="438" applyFont="1" applyFill="1" applyBorder="1" applyAlignment="1">
      <alignment horizontal="center" vertical="center"/>
    </xf>
    <xf numFmtId="0" fontId="19" fillId="33" borderId="0" xfId="431" applyFont="1" applyFill="1" applyBorder="1" applyAlignment="1">
      <alignment horizontal="left" vertical="top" wrapText="1"/>
    </xf>
    <xf numFmtId="0" fontId="78" fillId="0" borderId="0" xfId="497" applyFont="1" applyFill="1" applyAlignment="1">
      <alignment horizontal="left" vertical="top"/>
    </xf>
    <xf numFmtId="0" fontId="126" fillId="0" borderId="0" xfId="497" applyFont="1" applyFill="1" applyAlignment="1">
      <alignment horizontal="left" vertical="top"/>
    </xf>
    <xf numFmtId="0" fontId="19" fillId="0" borderId="0" xfId="497" applyFont="1" applyFill="1" applyAlignment="1">
      <alignment horizontal="left" vertical="center" wrapText="1"/>
    </xf>
    <xf numFmtId="0" fontId="35" fillId="0" borderId="0" xfId="497" applyFont="1" applyFill="1" applyBorder="1" applyAlignment="1">
      <alignment horizontal="left" vertical="center" wrapText="1"/>
    </xf>
    <xf numFmtId="0" fontId="79" fillId="0" borderId="0" xfId="497" applyFont="1" applyFill="1" applyBorder="1" applyAlignment="1">
      <alignment horizontal="left" vertical="center" wrapText="1"/>
    </xf>
    <xf numFmtId="0" fontId="78" fillId="0" borderId="0" xfId="497" applyFont="1" applyFill="1" applyBorder="1" applyAlignment="1">
      <alignment horizontal="left" vertical="top" wrapText="1"/>
    </xf>
    <xf numFmtId="0" fontId="19" fillId="0" borderId="0" xfId="497" applyFont="1" applyFill="1" applyBorder="1" applyAlignment="1">
      <alignment horizontal="left" vertical="top" wrapText="1"/>
    </xf>
    <xf numFmtId="0" fontId="19" fillId="0" borderId="0" xfId="497" applyFont="1" applyFill="1" applyAlignment="1">
      <alignment horizontal="left" vertical="top" wrapText="1"/>
    </xf>
    <xf numFmtId="0" fontId="57" fillId="33" borderId="20" xfId="434" applyFont="1" applyFill="1" applyBorder="1" applyAlignment="1">
      <alignment horizontal="right" vertical="center"/>
    </xf>
    <xf numFmtId="0" fontId="57" fillId="33" borderId="38" xfId="434" applyFont="1" applyFill="1" applyBorder="1" applyAlignment="1">
      <alignment horizontal="right" vertical="center"/>
    </xf>
    <xf numFmtId="0" fontId="57" fillId="33" borderId="38" xfId="437" applyNumberFormat="1" applyFont="1" applyFill="1" applyBorder="1" applyAlignment="1">
      <alignment horizontal="right" vertical="center"/>
    </xf>
    <xf numFmtId="0" fontId="57" fillId="33" borderId="31" xfId="437" applyFont="1" applyFill="1" applyBorder="1" applyAlignment="1">
      <alignment horizontal="right" vertical="center" wrapText="1"/>
    </xf>
    <xf numFmtId="0" fontId="99" fillId="33" borderId="0" xfId="438" applyFont="1" applyFill="1" applyAlignment="1">
      <alignment horizontal="right" vertical="top"/>
    </xf>
    <xf numFmtId="0" fontId="99" fillId="33" borderId="0" xfId="438" applyFont="1" applyFill="1" applyAlignment="1">
      <alignment vertical="top"/>
    </xf>
    <xf numFmtId="0" fontId="19" fillId="0" borderId="40" xfId="157" applyFont="1" applyFill="1" applyBorder="1" applyAlignment="1" applyProtection="1">
      <alignment horizontal="right" vertical="center"/>
      <protection locked="0"/>
    </xf>
    <xf numFmtId="0" fontId="57" fillId="0" borderId="40" xfId="157" applyFont="1" applyFill="1" applyBorder="1" applyAlignment="1" applyProtection="1">
      <alignment horizontal="right" vertical="center"/>
      <protection locked="0"/>
    </xf>
    <xf numFmtId="0" fontId="57" fillId="0" borderId="40" xfId="157" applyFont="1" applyFill="1" applyBorder="1" applyAlignment="1" applyProtection="1">
      <alignment horizontal="right" vertical="center" wrapText="1"/>
      <protection locked="0"/>
    </xf>
    <xf numFmtId="177" fontId="19" fillId="0" borderId="0" xfId="497" applyNumberFormat="1" applyFont="1" applyFill="1" applyAlignment="1" applyProtection="1">
      <alignment horizontal="right" vertical="center"/>
      <protection locked="0"/>
    </xf>
    <xf numFmtId="177" fontId="35" fillId="0" borderId="0" xfId="497" applyNumberFormat="1" applyFont="1" applyFill="1" applyAlignment="1" applyProtection="1">
      <alignment horizontal="right" vertical="center"/>
      <protection locked="0"/>
    </xf>
    <xf numFmtId="0" fontId="19" fillId="0" borderId="39" xfId="157" applyFont="1" applyFill="1" applyBorder="1" applyProtection="1">
      <protection locked="0"/>
    </xf>
    <xf numFmtId="164" fontId="19" fillId="0" borderId="0" xfId="497" applyNumberFormat="1" applyFont="1" applyFill="1" applyAlignment="1" applyProtection="1">
      <alignment horizontal="right" vertical="center"/>
      <protection locked="0"/>
    </xf>
    <xf numFmtId="164" fontId="35" fillId="0" borderId="0" xfId="497" applyNumberFormat="1" applyFont="1" applyFill="1" applyAlignment="1" applyProtection="1">
      <alignment horizontal="right" vertical="center"/>
      <protection locked="0"/>
    </xf>
    <xf numFmtId="0" fontId="35" fillId="0" borderId="10" xfId="157" applyFont="1" applyFill="1" applyBorder="1" applyAlignment="1" applyProtection="1">
      <alignment vertical="center"/>
      <protection locked="0"/>
    </xf>
    <xf numFmtId="177" fontId="19" fillId="0" borderId="0" xfId="497" applyNumberFormat="1" applyFont="1" applyFill="1"/>
    <xf numFmtId="0" fontId="19" fillId="33" borderId="0" xfId="0" applyFont="1" applyFill="1" applyAlignment="1">
      <alignment vertical="top"/>
    </xf>
    <xf numFmtId="0" fontId="35" fillId="33" borderId="0" xfId="0" applyFont="1" applyFill="1"/>
    <xf numFmtId="0" fontId="19" fillId="0" borderId="0" xfId="0" applyFont="1" applyAlignment="1">
      <alignment vertical="top"/>
    </xf>
    <xf numFmtId="0" fontId="106" fillId="33" borderId="0" xfId="0" applyFont="1" applyFill="1" applyBorder="1"/>
    <xf numFmtId="0" fontId="35" fillId="33" borderId="0" xfId="0" applyFont="1" applyFill="1" applyBorder="1"/>
    <xf numFmtId="0" fontId="99" fillId="33" borderId="0" xfId="0" applyFont="1" applyFill="1" applyBorder="1"/>
    <xf numFmtId="0" fontId="19" fillId="33" borderId="0" xfId="9086" applyFont="1" applyFill="1" applyBorder="1"/>
    <xf numFmtId="0" fontId="19" fillId="33" borderId="0" xfId="0" applyFont="1" applyFill="1" applyBorder="1" applyAlignment="1"/>
    <xf numFmtId="0" fontId="99" fillId="33" borderId="0" xfId="0" applyFont="1" applyFill="1" applyAlignment="1">
      <alignment vertical="top"/>
    </xf>
    <xf numFmtId="165" fontId="99" fillId="33" borderId="0" xfId="0" applyNumberFormat="1" applyFont="1" applyFill="1"/>
    <xf numFmtId="0" fontId="19" fillId="33" borderId="7" xfId="0" applyFont="1" applyFill="1" applyBorder="1"/>
    <xf numFmtId="0" fontId="99" fillId="33" borderId="0" xfId="0" applyFont="1" applyFill="1" applyBorder="1" applyAlignment="1">
      <alignment vertical="top"/>
    </xf>
    <xf numFmtId="0" fontId="35" fillId="0" borderId="0" xfId="0" applyFont="1" applyFill="1"/>
    <xf numFmtId="0" fontId="19" fillId="0" borderId="0" xfId="0" applyFont="1" applyFill="1"/>
    <xf numFmtId="0" fontId="57" fillId="33" borderId="0" xfId="0" applyFont="1" applyFill="1"/>
    <xf numFmtId="181" fontId="19" fillId="33" borderId="0" xfId="0" applyNumberFormat="1" applyFont="1" applyFill="1" applyAlignment="1">
      <alignment horizontal="left" vertical="top"/>
    </xf>
    <xf numFmtId="0" fontId="35" fillId="33" borderId="0" xfId="0" applyFont="1" applyFill="1" applyAlignment="1">
      <alignment horizontal="left" vertical="top"/>
    </xf>
    <xf numFmtId="0" fontId="134" fillId="33" borderId="0" xfId="0" applyFont="1" applyFill="1"/>
    <xf numFmtId="0" fontId="99" fillId="33" borderId="0" xfId="0" applyFont="1" applyFill="1" applyAlignment="1">
      <alignment horizontal="left" vertical="top"/>
    </xf>
    <xf numFmtId="181" fontId="99" fillId="33" borderId="0" xfId="0" applyNumberFormat="1" applyFont="1" applyFill="1"/>
    <xf numFmtId="168" fontId="99" fillId="33" borderId="0" xfId="0" applyNumberFormat="1" applyFont="1" applyFill="1"/>
    <xf numFmtId="0" fontId="19" fillId="0" borderId="0" xfId="0" applyFont="1" applyAlignment="1">
      <alignment horizontal="left" vertical="top"/>
    </xf>
    <xf numFmtId="168" fontId="19" fillId="33" borderId="0" xfId="0" applyNumberFormat="1" applyFont="1" applyFill="1"/>
    <xf numFmtId="164" fontId="19" fillId="33" borderId="0" xfId="0" applyNumberFormat="1" applyFont="1" applyFill="1"/>
    <xf numFmtId="164" fontId="19" fillId="0" borderId="0" xfId="0" applyNumberFormat="1" applyFont="1" applyFill="1"/>
    <xf numFmtId="164" fontId="19" fillId="0" borderId="0" xfId="497" applyNumberFormat="1" applyFont="1" applyFill="1"/>
    <xf numFmtId="177" fontId="19" fillId="0" borderId="0" xfId="0" applyNumberFormat="1" applyFont="1" applyFill="1"/>
    <xf numFmtId="0" fontId="19" fillId="0" borderId="0" xfId="497" applyFont="1" applyFill="1" applyAlignment="1">
      <alignment horizontal="left" vertical="center" wrapText="1" indent="1"/>
    </xf>
    <xf numFmtId="0" fontId="35" fillId="0" borderId="0" xfId="497" applyFont="1" applyFill="1" applyAlignment="1">
      <alignment horizontal="left" vertical="center" wrapText="1"/>
    </xf>
    <xf numFmtId="0" fontId="19" fillId="0" borderId="0" xfId="497" applyFont="1" applyFill="1" applyAlignment="1">
      <alignment horizontal="left" vertical="center" wrapText="1"/>
    </xf>
    <xf numFmtId="0" fontId="19" fillId="0" borderId="0" xfId="497" applyFont="1" applyFill="1" applyBorder="1" applyAlignment="1">
      <alignment horizontal="left" vertical="center" wrapText="1" indent="1"/>
    </xf>
    <xf numFmtId="0" fontId="35" fillId="0" borderId="0" xfId="497" applyFont="1" applyFill="1" applyBorder="1" applyAlignment="1">
      <alignment horizontal="left" vertical="center" wrapText="1"/>
    </xf>
    <xf numFmtId="0" fontId="35" fillId="0" borderId="0" xfId="497" applyFont="1" applyFill="1" applyBorder="1" applyAlignment="1">
      <alignment horizontal="left" vertical="center"/>
    </xf>
    <xf numFmtId="0" fontId="35" fillId="0" borderId="31" xfId="497" applyFont="1" applyFill="1" applyBorder="1" applyAlignment="1">
      <alignment horizontal="left" vertical="center"/>
    </xf>
    <xf numFmtId="0" fontId="19" fillId="0" borderId="40" xfId="497" applyFont="1" applyFill="1" applyBorder="1" applyAlignment="1">
      <alignment horizontal="right" vertical="center"/>
    </xf>
    <xf numFmtId="177" fontId="14" fillId="0" borderId="0" xfId="497" applyNumberFormat="1" applyFont="1" applyFill="1"/>
    <xf numFmtId="164" fontId="14" fillId="0" borderId="0" xfId="497" applyNumberFormat="1" applyFont="1" applyFill="1"/>
    <xf numFmtId="0" fontId="135" fillId="0" borderId="0" xfId="1270" applyFont="1" applyAlignment="1">
      <alignment horizontal="left" vertical="top"/>
    </xf>
    <xf numFmtId="0" fontId="109" fillId="0" borderId="0" xfId="1282" applyFont="1" applyFill="1" applyBorder="1" applyAlignment="1">
      <alignment horizontal="justify" vertical="top"/>
    </xf>
    <xf numFmtId="0" fontId="113" fillId="0" borderId="0" xfId="1283" applyFont="1" applyAlignment="1">
      <alignment horizontal="left" wrapText="1"/>
    </xf>
    <xf numFmtId="0" fontId="53" fillId="0" borderId="0" xfId="497" applyFont="1" applyAlignment="1">
      <alignment horizontal="center" vertical="center" wrapText="1"/>
    </xf>
    <xf numFmtId="0" fontId="14" fillId="0" borderId="0" xfId="497" applyAlignment="1">
      <alignment horizontal="center" vertical="center" wrapText="1"/>
    </xf>
    <xf numFmtId="0" fontId="53" fillId="0" borderId="0" xfId="497" applyFont="1" applyAlignment="1">
      <alignment horizontal="center" vertical="top" wrapText="1"/>
    </xf>
    <xf numFmtId="0" fontId="109" fillId="0" borderId="0" xfId="1282" applyFont="1" applyFill="1" applyBorder="1" applyAlignment="1">
      <alignment horizontal="justify" vertical="top" wrapText="1"/>
    </xf>
    <xf numFmtId="0" fontId="107" fillId="0" borderId="0" xfId="497" applyFont="1" applyAlignment="1">
      <alignment horizontal="center" vertical="top" wrapText="1"/>
    </xf>
    <xf numFmtId="0" fontId="54" fillId="0" borderId="0" xfId="497" applyFont="1" applyAlignment="1">
      <alignment horizontal="center" wrapText="1"/>
    </xf>
    <xf numFmtId="0" fontId="14" fillId="0" borderId="0" xfId="497" applyAlignment="1">
      <alignment horizontal="center" wrapText="1"/>
    </xf>
    <xf numFmtId="0" fontId="53" fillId="0" borderId="0" xfId="92" applyFont="1" applyAlignment="1">
      <alignment horizontal="center" vertical="top" wrapText="1"/>
    </xf>
    <xf numFmtId="0" fontId="54" fillId="0" borderId="0" xfId="92" applyFont="1" applyAlignment="1">
      <alignment horizontal="center" wrapText="1"/>
    </xf>
    <xf numFmtId="0" fontId="14" fillId="0" borderId="0" xfId="92" applyAlignment="1">
      <alignment horizontal="center" wrapText="1"/>
    </xf>
    <xf numFmtId="0" fontId="59" fillId="0" borderId="0" xfId="92" applyFont="1" applyFill="1" applyAlignment="1">
      <alignment horizontal="center" wrapText="1"/>
    </xf>
    <xf numFmtId="0" fontId="59" fillId="0" borderId="0" xfId="497" applyFont="1" applyFill="1" applyAlignment="1">
      <alignment horizontal="center" wrapText="1"/>
    </xf>
    <xf numFmtId="0" fontId="54" fillId="0" borderId="0" xfId="497" applyFont="1" applyAlignment="1">
      <alignment horizontal="center" vertical="center" wrapText="1"/>
    </xf>
    <xf numFmtId="0" fontId="53" fillId="0" borderId="0" xfId="0" applyFont="1" applyFill="1" applyAlignment="1">
      <alignment horizontal="center" vertical="top" wrapText="1"/>
    </xf>
    <xf numFmtId="0" fontId="54" fillId="0" borderId="0" xfId="0" applyFont="1" applyFill="1" applyAlignment="1">
      <alignment horizontal="center" wrapText="1"/>
    </xf>
    <xf numFmtId="0" fontId="0" fillId="0" borderId="0" xfId="0" applyFill="1" applyAlignment="1">
      <alignment horizontal="center" wrapText="1"/>
    </xf>
    <xf numFmtId="0" fontId="35" fillId="0" borderId="0" xfId="157" applyFont="1" applyFill="1" applyAlignment="1" applyProtection="1">
      <alignment horizontal="left" wrapText="1"/>
      <protection locked="0"/>
    </xf>
    <xf numFmtId="0" fontId="19" fillId="0" borderId="0" xfId="157" applyFont="1" applyFill="1" applyBorder="1" applyAlignment="1" applyProtection="1">
      <alignment horizontal="left" vertical="top"/>
      <protection locked="0"/>
    </xf>
    <xf numFmtId="0" fontId="19" fillId="0" borderId="0" xfId="157" applyFont="1" applyFill="1" applyAlignment="1" applyProtection="1">
      <alignment horizontal="left" vertical="top" wrapText="1"/>
      <protection locked="0"/>
    </xf>
    <xf numFmtId="0" fontId="19" fillId="0" borderId="0" xfId="157" applyFont="1" applyFill="1" applyAlignment="1" applyProtection="1">
      <alignment horizontal="left" vertical="top"/>
      <protection locked="0"/>
    </xf>
    <xf numFmtId="0" fontId="19" fillId="0" borderId="0" xfId="157" applyFont="1" applyFill="1" applyAlignment="1" applyProtection="1">
      <alignment horizontal="left" wrapText="1" indent="1"/>
      <protection locked="0"/>
    </xf>
    <xf numFmtId="0" fontId="56" fillId="0" borderId="31" xfId="157" applyFont="1" applyFill="1" applyBorder="1" applyAlignment="1" applyProtection="1">
      <alignment vertical="top" wrapText="1"/>
      <protection locked="0"/>
    </xf>
    <xf numFmtId="0" fontId="35" fillId="0" borderId="0" xfId="157" applyFont="1" applyFill="1" applyAlignment="1" applyProtection="1">
      <alignment horizontal="left" vertical="center" wrapText="1"/>
      <protection locked="0"/>
    </xf>
    <xf numFmtId="0" fontId="19" fillId="0" borderId="0" xfId="157" applyFont="1" applyFill="1" applyAlignment="1" applyProtection="1">
      <alignment horizontal="left" vertical="center" wrapText="1" indent="1"/>
      <protection locked="0"/>
    </xf>
    <xf numFmtId="0" fontId="19" fillId="0" borderId="0" xfId="157" applyFont="1" applyFill="1" applyBorder="1" applyAlignment="1" applyProtection="1">
      <alignment horizontal="left" vertical="top" wrapText="1"/>
      <protection locked="0"/>
    </xf>
    <xf numFmtId="0" fontId="19" fillId="0" borderId="0" xfId="157" applyFont="1" applyFill="1" applyAlignment="1" applyProtection="1">
      <alignment vertical="top" wrapText="1"/>
      <protection locked="0"/>
    </xf>
    <xf numFmtId="0" fontId="56" fillId="0" borderId="10" xfId="157" applyFont="1" applyFill="1" applyBorder="1" applyAlignment="1" applyProtection="1">
      <alignment vertical="top" wrapText="1"/>
      <protection locked="0"/>
    </xf>
    <xf numFmtId="0" fontId="19" fillId="0" borderId="0" xfId="157" applyFont="1" applyFill="1" applyAlignment="1" applyProtection="1">
      <alignment horizontal="left" vertical="center" wrapText="1"/>
      <protection locked="0"/>
    </xf>
    <xf numFmtId="0" fontId="35" fillId="0" borderId="10" xfId="157" applyFont="1" applyFill="1" applyBorder="1" applyAlignment="1" applyProtection="1">
      <alignment horizontal="left" vertical="center" wrapText="1"/>
      <protection locked="0"/>
    </xf>
    <xf numFmtId="0" fontId="35" fillId="33" borderId="0" xfId="157" applyFont="1" applyFill="1" applyAlignment="1" applyProtection="1">
      <alignment horizontal="left" vertical="center" wrapText="1"/>
      <protection locked="0"/>
    </xf>
    <xf numFmtId="0" fontId="99" fillId="33" borderId="0" xfId="157" applyFont="1" applyFill="1" applyAlignment="1" applyProtection="1">
      <alignment vertical="center" wrapText="1"/>
      <protection locked="0"/>
    </xf>
    <xf numFmtId="0" fontId="19" fillId="33" borderId="0" xfId="157" applyFont="1" applyFill="1" applyAlignment="1" applyProtection="1">
      <alignment horizontal="left" vertical="center" wrapText="1" indent="1"/>
      <protection locked="0"/>
    </xf>
    <xf numFmtId="0" fontId="56" fillId="33" borderId="31" xfId="157" applyFont="1" applyFill="1" applyBorder="1" applyAlignment="1" applyProtection="1">
      <alignment vertical="top" wrapText="1"/>
      <protection locked="0"/>
    </xf>
    <xf numFmtId="0" fontId="19" fillId="0" borderId="0" xfId="92" applyFont="1" applyFill="1" applyAlignment="1" applyProtection="1">
      <alignment horizontal="left" vertical="top" wrapText="1"/>
      <protection locked="0"/>
    </xf>
    <xf numFmtId="164" fontId="56" fillId="0" borderId="10" xfId="92" applyNumberFormat="1" applyFont="1" applyFill="1" applyBorder="1" applyAlignment="1" applyProtection="1">
      <alignment horizontal="left" vertical="top" wrapText="1"/>
      <protection locked="0"/>
    </xf>
    <xf numFmtId="0" fontId="19" fillId="0" borderId="0" xfId="92" applyFont="1" applyFill="1" applyBorder="1" applyAlignment="1" applyProtection="1">
      <alignment horizontal="left" vertical="top" wrapText="1"/>
      <protection locked="0"/>
    </xf>
    <xf numFmtId="0" fontId="19" fillId="0" borderId="0" xfId="0" applyFont="1" applyFill="1" applyBorder="1" applyAlignment="1" applyProtection="1">
      <alignment horizontal="left" vertical="top" wrapText="1"/>
      <protection locked="0"/>
    </xf>
    <xf numFmtId="0" fontId="19" fillId="0" borderId="0" xfId="92" applyFont="1" applyFill="1" applyAlignment="1" applyProtection="1">
      <alignment horizontal="left" vertical="top"/>
      <protection locked="0"/>
    </xf>
    <xf numFmtId="0" fontId="78" fillId="0" borderId="0" xfId="32762" applyFont="1" applyAlignment="1">
      <alignment horizontal="left" vertical="top"/>
    </xf>
    <xf numFmtId="0" fontId="57" fillId="0" borderId="39" xfId="92" applyNumberFormat="1" applyFont="1" applyFill="1" applyBorder="1" applyAlignment="1" applyProtection="1">
      <alignment horizontal="center" vertical="center"/>
      <protection locked="0"/>
    </xf>
    <xf numFmtId="0" fontId="19" fillId="0" borderId="0" xfId="497" applyFont="1" applyFill="1" applyBorder="1" applyAlignment="1" applyProtection="1">
      <alignment horizontal="left" vertical="top" wrapText="1"/>
      <protection locked="0"/>
    </xf>
    <xf numFmtId="0" fontId="19" fillId="0" borderId="0" xfId="0" applyFont="1" applyFill="1" applyAlignment="1" applyProtection="1">
      <alignment horizontal="left" vertical="top" wrapText="1"/>
      <protection locked="0"/>
    </xf>
    <xf numFmtId="0" fontId="19" fillId="0" borderId="0" xfId="0" applyFont="1" applyFill="1" applyAlignment="1" applyProtection="1">
      <alignment horizontal="left" vertical="center" indent="1"/>
      <protection locked="0"/>
    </xf>
    <xf numFmtId="0" fontId="19" fillId="0" borderId="0" xfId="0" applyFont="1" applyFill="1" applyAlignment="1" applyProtection="1">
      <alignment horizontal="left" vertical="center"/>
      <protection locked="0"/>
    </xf>
    <xf numFmtId="0" fontId="19" fillId="0" borderId="0" xfId="0" applyFont="1" applyFill="1" applyAlignment="1" applyProtection="1">
      <alignment horizontal="left" vertical="center" wrapText="1" indent="1"/>
      <protection locked="0"/>
    </xf>
    <xf numFmtId="0" fontId="19" fillId="0" borderId="0" xfId="0" applyFont="1" applyFill="1" applyAlignment="1" applyProtection="1">
      <alignment horizontal="left" vertical="top" wrapText="1" indent="1"/>
      <protection locked="0"/>
    </xf>
    <xf numFmtId="0" fontId="19" fillId="0" borderId="31" xfId="0" applyFont="1" applyFill="1" applyBorder="1" applyAlignment="1" applyProtection="1">
      <alignment horizontal="left" vertical="center" wrapText="1" indent="1"/>
      <protection locked="0"/>
    </xf>
    <xf numFmtId="164" fontId="56" fillId="0" borderId="31" xfId="0" applyNumberFormat="1" applyFont="1" applyFill="1" applyBorder="1" applyAlignment="1" applyProtection="1">
      <alignment horizontal="left" vertical="top" wrapText="1"/>
      <protection locked="0"/>
    </xf>
    <xf numFmtId="0" fontId="19" fillId="0" borderId="7" xfId="0" applyFont="1" applyFill="1" applyBorder="1" applyAlignment="1" applyProtection="1">
      <alignment horizontal="left" vertical="center"/>
      <protection locked="0"/>
    </xf>
    <xf numFmtId="164" fontId="56" fillId="0" borderId="31" xfId="497" applyNumberFormat="1" applyFont="1" applyFill="1" applyBorder="1" applyAlignment="1" applyProtection="1">
      <alignment horizontal="left" vertical="top" wrapText="1"/>
      <protection locked="0"/>
    </xf>
    <xf numFmtId="0" fontId="19" fillId="0" borderId="0" xfId="497" applyFont="1" applyFill="1" applyAlignment="1" applyProtection="1">
      <alignment horizontal="left" vertical="top" wrapText="1"/>
      <protection locked="0"/>
    </xf>
    <xf numFmtId="0" fontId="19" fillId="0" borderId="31" xfId="0" applyFont="1" applyFill="1" applyBorder="1" applyAlignment="1" applyProtection="1">
      <alignment horizontal="left" vertical="center"/>
      <protection locked="0"/>
    </xf>
    <xf numFmtId="175" fontId="19" fillId="0" borderId="0" xfId="0" applyNumberFormat="1" applyFont="1" applyFill="1" applyAlignment="1" applyProtection="1">
      <alignment horizontal="center" vertical="center"/>
      <protection locked="0"/>
    </xf>
    <xf numFmtId="0" fontId="19" fillId="0" borderId="7" xfId="0" applyNumberFormat="1" applyFont="1" applyFill="1" applyBorder="1" applyAlignment="1" applyProtection="1">
      <alignment horizontal="center" vertical="center"/>
      <protection locked="0"/>
    </xf>
    <xf numFmtId="0" fontId="53" fillId="0" borderId="0" xfId="92" applyFont="1" applyFill="1" applyAlignment="1">
      <alignment horizontal="center" vertical="top" wrapText="1"/>
    </xf>
    <xf numFmtId="0" fontId="54" fillId="0" borderId="0" xfId="92" applyFont="1" applyFill="1" applyAlignment="1">
      <alignment horizontal="center" wrapText="1"/>
    </xf>
    <xf numFmtId="164" fontId="56" fillId="33" borderId="31" xfId="0" applyNumberFormat="1" applyFont="1" applyFill="1" applyBorder="1" applyAlignment="1" applyProtection="1">
      <alignment horizontal="left" vertical="top" wrapText="1"/>
      <protection locked="0"/>
    </xf>
    <xf numFmtId="0" fontId="19" fillId="33" borderId="0" xfId="0" applyNumberFormat="1" applyFont="1" applyFill="1" applyBorder="1" applyAlignment="1" applyProtection="1">
      <alignment horizontal="center" vertical="center"/>
      <protection locked="0"/>
    </xf>
    <xf numFmtId="0" fontId="19" fillId="33" borderId="7" xfId="0" applyFont="1" applyFill="1" applyBorder="1" applyAlignment="1" applyProtection="1">
      <alignment horizontal="center" vertical="center"/>
      <protection locked="0"/>
    </xf>
    <xf numFmtId="0" fontId="19" fillId="33" borderId="0" xfId="0" applyFont="1" applyFill="1" applyAlignment="1" applyProtection="1">
      <alignment horizontal="left" vertical="center" indent="2"/>
      <protection locked="0"/>
    </xf>
    <xf numFmtId="0" fontId="57" fillId="33" borderId="0" xfId="0" applyFont="1" applyFill="1" applyBorder="1" applyAlignment="1" applyProtection="1">
      <alignment vertical="center"/>
      <protection locked="0"/>
    </xf>
    <xf numFmtId="0" fontId="57" fillId="33" borderId="0" xfId="0" applyFont="1" applyFill="1" applyAlignment="1" applyProtection="1">
      <alignment vertical="center"/>
      <protection locked="0"/>
    </xf>
    <xf numFmtId="0" fontId="19" fillId="33" borderId="31" xfId="0" applyFont="1" applyFill="1" applyBorder="1" applyAlignment="1" applyProtection="1">
      <alignment horizontal="left" vertical="center" indent="2"/>
      <protection locked="0"/>
    </xf>
    <xf numFmtId="0" fontId="35" fillId="33" borderId="0" xfId="0" applyFont="1" applyFill="1" applyAlignment="1" applyProtection="1">
      <alignment horizontal="left" vertical="center"/>
      <protection locked="0"/>
    </xf>
    <xf numFmtId="0" fontId="19" fillId="33" borderId="0" xfId="0" applyFont="1" applyFill="1" applyBorder="1" applyAlignment="1" applyProtection="1">
      <alignment vertical="center"/>
      <protection locked="0"/>
    </xf>
    <xf numFmtId="0" fontId="19" fillId="33" borderId="0" xfId="0" applyFont="1" applyFill="1" applyBorder="1" applyAlignment="1" applyProtection="1">
      <alignment horizontal="left" vertical="center"/>
      <protection locked="0"/>
    </xf>
    <xf numFmtId="0" fontId="57" fillId="33" borderId="0" xfId="0" applyFont="1" applyFill="1" applyAlignment="1" applyProtection="1">
      <alignment horizontal="left" vertical="center"/>
      <protection locked="0"/>
    </xf>
    <xf numFmtId="0" fontId="57" fillId="33" borderId="34" xfId="0" applyNumberFormat="1" applyFont="1" applyFill="1" applyBorder="1" applyAlignment="1" applyProtection="1">
      <alignment horizontal="center" vertical="center" wrapText="1"/>
      <protection locked="0"/>
    </xf>
    <xf numFmtId="164" fontId="56" fillId="33" borderId="0" xfId="0" applyNumberFormat="1" applyFont="1" applyFill="1" applyBorder="1" applyAlignment="1" applyProtection="1">
      <alignment horizontal="left" vertical="top" wrapText="1"/>
      <protection locked="0"/>
    </xf>
    <xf numFmtId="0" fontId="19" fillId="33" borderId="0" xfId="0" applyFont="1" applyFill="1" applyAlignment="1" applyProtection="1">
      <alignment horizontal="left" vertical="top" wrapText="1"/>
      <protection locked="0"/>
    </xf>
    <xf numFmtId="0" fontId="19" fillId="33" borderId="0" xfId="0" applyFont="1" applyFill="1" applyBorder="1" applyAlignment="1" applyProtection="1">
      <alignment horizontal="left" vertical="center" indent="2"/>
      <protection locked="0"/>
    </xf>
    <xf numFmtId="0" fontId="19" fillId="33" borderId="31" xfId="0" applyFont="1" applyFill="1" applyBorder="1" applyAlignment="1" applyProtection="1">
      <alignment horizontal="left" vertical="center"/>
      <protection locked="0"/>
    </xf>
    <xf numFmtId="0" fontId="19" fillId="33" borderId="0" xfId="0" applyFont="1" applyFill="1" applyAlignment="1">
      <alignment horizontal="left" vertical="top" wrapText="1"/>
    </xf>
    <xf numFmtId="0" fontId="19" fillId="33" borderId="0" xfId="0" applyFont="1" applyFill="1" applyBorder="1" applyAlignment="1">
      <alignment horizontal="left" vertical="top" wrapText="1"/>
    </xf>
    <xf numFmtId="0" fontId="19" fillId="33" borderId="39" xfId="0" applyFont="1" applyFill="1" applyBorder="1" applyAlignment="1" applyProtection="1">
      <alignment horizontal="center" vertical="center"/>
      <protection locked="0"/>
    </xf>
    <xf numFmtId="0" fontId="57" fillId="33" borderId="0" xfId="0" applyFont="1" applyFill="1" applyAlignment="1" applyProtection="1">
      <alignment horizontal="left" vertical="center" indent="2"/>
      <protection locked="0"/>
    </xf>
    <xf numFmtId="164" fontId="57" fillId="33" borderId="8" xfId="0" applyNumberFormat="1" applyFont="1" applyFill="1" applyBorder="1" applyAlignment="1" applyProtection="1">
      <alignment horizontal="center" vertical="top" wrapText="1"/>
      <protection locked="0"/>
    </xf>
    <xf numFmtId="0" fontId="57" fillId="33" borderId="8" xfId="0" applyFont="1" applyFill="1" applyBorder="1" applyAlignment="1">
      <alignment horizontal="center" vertical="top" wrapText="1"/>
    </xf>
    <xf numFmtId="0" fontId="19" fillId="33" borderId="0" xfId="0" applyFont="1" applyFill="1" applyAlignment="1" applyProtection="1">
      <alignment horizontal="left" vertical="center" indent="1"/>
      <protection locked="0"/>
    </xf>
    <xf numFmtId="0" fontId="19" fillId="33" borderId="0" xfId="0" applyFont="1" applyFill="1" applyAlignment="1" applyProtection="1">
      <alignment horizontal="left" vertical="center" wrapText="1" indent="1"/>
      <protection locked="0"/>
    </xf>
    <xf numFmtId="0" fontId="19" fillId="33" borderId="0" xfId="0" applyFont="1" applyFill="1" applyAlignment="1" applyProtection="1">
      <alignment horizontal="left" vertical="center"/>
      <protection locked="0"/>
    </xf>
    <xf numFmtId="0" fontId="19" fillId="33" borderId="0" xfId="0" applyFont="1" applyFill="1" applyBorder="1" applyAlignment="1" applyProtection="1">
      <alignment horizontal="center" vertical="center"/>
      <protection locked="0"/>
    </xf>
    <xf numFmtId="0" fontId="35" fillId="33" borderId="0" xfId="0" applyFont="1" applyFill="1" applyBorder="1" applyAlignment="1" applyProtection="1">
      <alignment horizontal="left" vertical="center"/>
      <protection locked="0"/>
    </xf>
    <xf numFmtId="0" fontId="19" fillId="33" borderId="31" xfId="0" applyFont="1" applyFill="1" applyBorder="1" applyAlignment="1" applyProtection="1">
      <alignment horizontal="left" vertical="center" indent="1"/>
      <protection locked="0"/>
    </xf>
    <xf numFmtId="165" fontId="19" fillId="33" borderId="0" xfId="0" applyNumberFormat="1" applyFont="1" applyFill="1" applyBorder="1" applyAlignment="1" applyProtection="1">
      <alignment horizontal="center" vertical="center"/>
      <protection locked="0"/>
    </xf>
    <xf numFmtId="164" fontId="19" fillId="33" borderId="8" xfId="0" applyNumberFormat="1" applyFont="1" applyFill="1" applyBorder="1" applyAlignment="1" applyProtection="1">
      <alignment horizontal="center" vertical="top" wrapText="1"/>
      <protection locked="0"/>
    </xf>
    <xf numFmtId="0" fontId="19" fillId="33" borderId="8" xfId="0" applyFont="1" applyFill="1" applyBorder="1" applyAlignment="1">
      <alignment horizontal="center" vertical="top" wrapText="1"/>
    </xf>
    <xf numFmtId="0" fontId="19" fillId="0" borderId="0" xfId="1400" applyFont="1" applyFill="1" applyBorder="1" applyAlignment="1">
      <alignment horizontal="left" vertical="top" wrapText="1"/>
    </xf>
    <xf numFmtId="0" fontId="19" fillId="0" borderId="0" xfId="431" applyFont="1" applyFill="1" applyBorder="1" applyAlignment="1" applyProtection="1">
      <alignment horizontal="left" vertical="top"/>
      <protection locked="0"/>
    </xf>
    <xf numFmtId="0" fontId="19" fillId="0" borderId="0" xfId="431" applyFont="1" applyFill="1" applyAlignment="1" applyProtection="1">
      <alignment horizontal="left" vertical="top" wrapText="1"/>
      <protection locked="0"/>
    </xf>
    <xf numFmtId="0" fontId="56" fillId="0" borderId="31" xfId="431" applyFont="1" applyFill="1" applyBorder="1" applyAlignment="1" applyProtection="1">
      <alignment horizontal="justify" vertical="top" wrapText="1"/>
      <protection locked="0"/>
    </xf>
    <xf numFmtId="0" fontId="19" fillId="0" borderId="0" xfId="431" applyFont="1" applyFill="1" applyBorder="1" applyAlignment="1">
      <alignment horizontal="left" vertical="center" wrapText="1"/>
    </xf>
    <xf numFmtId="0" fontId="14" fillId="0" borderId="0" xfId="92" applyFont="1" applyFill="1" applyAlignment="1">
      <alignment vertical="center"/>
    </xf>
    <xf numFmtId="0" fontId="19" fillId="0" borderId="0" xfId="431" applyFont="1" applyFill="1" applyBorder="1" applyAlignment="1">
      <alignment horizontal="left" vertical="center"/>
    </xf>
    <xf numFmtId="0" fontId="35" fillId="0" borderId="0" xfId="431" applyFont="1" applyFill="1" applyBorder="1" applyAlignment="1">
      <alignment horizontal="left" vertical="center" wrapText="1"/>
    </xf>
    <xf numFmtId="0" fontId="51" fillId="0" borderId="0" xfId="92" applyFont="1" applyFill="1" applyAlignment="1">
      <alignment vertical="center"/>
    </xf>
    <xf numFmtId="0" fontId="19" fillId="0" borderId="0" xfId="431" applyFont="1" applyFill="1" applyBorder="1" applyAlignment="1">
      <alignment horizontal="left" vertical="top"/>
    </xf>
    <xf numFmtId="0" fontId="19" fillId="0" borderId="0" xfId="1400" quotePrefix="1" applyFont="1" applyFill="1" applyBorder="1" applyAlignment="1" applyProtection="1">
      <alignment horizontal="left" vertical="top" wrapText="1"/>
      <protection locked="0"/>
    </xf>
    <xf numFmtId="0" fontId="19" fillId="0" borderId="0" xfId="1400" applyFont="1" applyFill="1" applyBorder="1" applyAlignment="1" applyProtection="1">
      <alignment horizontal="left" vertical="top" wrapText="1"/>
      <protection locked="0"/>
    </xf>
    <xf numFmtId="0" fontId="35" fillId="0" borderId="0" xfId="92" applyFont="1" applyFill="1" applyAlignment="1">
      <alignment vertical="center"/>
    </xf>
    <xf numFmtId="0" fontId="19" fillId="0" borderId="0" xfId="431" applyFont="1" applyFill="1" applyBorder="1" applyAlignment="1">
      <alignment horizontal="left" vertical="top" wrapText="1"/>
    </xf>
    <xf numFmtId="0" fontId="19" fillId="0" borderId="0" xfId="92" applyFont="1" applyFill="1" applyAlignment="1">
      <alignment vertical="center" wrapText="1"/>
    </xf>
    <xf numFmtId="0" fontId="19" fillId="0" borderId="0" xfId="92" applyFont="1" applyFill="1" applyAlignment="1">
      <alignment vertical="center"/>
    </xf>
    <xf numFmtId="0" fontId="19" fillId="0" borderId="0" xfId="437" applyFont="1" applyFill="1" applyBorder="1" applyAlignment="1">
      <alignment horizontal="left" vertical="center"/>
    </xf>
    <xf numFmtId="0" fontId="19" fillId="0" borderId="0" xfId="437" applyFont="1" applyFill="1" applyBorder="1" applyAlignment="1">
      <alignment horizontal="left" vertical="center" wrapText="1"/>
    </xf>
    <xf numFmtId="0" fontId="35" fillId="0" borderId="0" xfId="437" applyFont="1" applyFill="1" applyBorder="1" applyAlignment="1">
      <alignment horizontal="left" vertical="center" wrapText="1"/>
    </xf>
    <xf numFmtId="0" fontId="19" fillId="0" borderId="0" xfId="437" applyFont="1" applyFill="1" applyBorder="1" applyAlignment="1" applyProtection="1">
      <alignment horizontal="left" vertical="top" wrapText="1"/>
      <protection locked="0"/>
    </xf>
    <xf numFmtId="0" fontId="19" fillId="0" borderId="0" xfId="1400" applyFont="1" applyFill="1" applyBorder="1" applyAlignment="1">
      <alignment vertical="top" wrapText="1"/>
    </xf>
    <xf numFmtId="165" fontId="19" fillId="0" borderId="0" xfId="437" applyNumberFormat="1" applyFont="1" applyFill="1" applyBorder="1" applyAlignment="1">
      <alignment horizontal="center" vertical="center"/>
    </xf>
    <xf numFmtId="0" fontId="56" fillId="0" borderId="21" xfId="437" applyFont="1" applyFill="1" applyBorder="1" applyAlignment="1" applyProtection="1">
      <alignment horizontal="justify" vertical="top" wrapText="1"/>
      <protection locked="0"/>
    </xf>
    <xf numFmtId="0" fontId="19" fillId="0" borderId="36" xfId="437" applyFont="1" applyFill="1" applyBorder="1" applyAlignment="1">
      <alignment horizontal="center" vertical="center"/>
    </xf>
    <xf numFmtId="0" fontId="19" fillId="0" borderId="0" xfId="437" applyFont="1" applyFill="1" applyBorder="1" applyAlignment="1" applyProtection="1">
      <alignment horizontal="left" vertical="top"/>
      <protection locked="0"/>
    </xf>
    <xf numFmtId="0" fontId="99" fillId="0" borderId="0" xfId="437" applyFont="1" applyFill="1" applyBorder="1" applyAlignment="1">
      <alignment horizontal="left" vertical="center"/>
    </xf>
    <xf numFmtId="0" fontId="35" fillId="0" borderId="31" xfId="437" applyFont="1" applyFill="1" applyBorder="1" applyAlignment="1">
      <alignment horizontal="left" vertical="center" wrapText="1"/>
    </xf>
    <xf numFmtId="0" fontId="19" fillId="0" borderId="0" xfId="437" applyFont="1" applyFill="1" applyBorder="1" applyAlignment="1">
      <alignment horizontal="center" vertical="center"/>
    </xf>
    <xf numFmtId="0" fontId="19" fillId="0" borderId="0" xfId="1403" applyFont="1" applyFill="1" applyAlignment="1">
      <alignment horizontal="left" vertical="top"/>
    </xf>
    <xf numFmtId="0" fontId="19" fillId="0" borderId="35" xfId="431" applyFont="1" applyFill="1" applyBorder="1" applyAlignment="1">
      <alignment horizontal="center" vertical="center"/>
    </xf>
    <xf numFmtId="0" fontId="19" fillId="0" borderId="0" xfId="92" applyFont="1" applyFill="1" applyAlignment="1">
      <alignment horizontal="center"/>
    </xf>
    <xf numFmtId="0" fontId="19" fillId="0" borderId="39" xfId="431" applyFont="1" applyFill="1" applyBorder="1" applyAlignment="1">
      <alignment horizontal="center" vertical="center"/>
    </xf>
    <xf numFmtId="0" fontId="19" fillId="0" borderId="0" xfId="431" applyFont="1" applyFill="1" applyBorder="1" applyAlignment="1">
      <alignment horizontal="center" vertical="center"/>
    </xf>
    <xf numFmtId="0" fontId="19" fillId="0" borderId="36" xfId="437" applyFont="1" applyFill="1" applyBorder="1" applyAlignment="1">
      <alignment horizontal="center" vertical="center" wrapText="1"/>
    </xf>
    <xf numFmtId="0" fontId="56" fillId="0" borderId="31" xfId="431" applyFont="1" applyFill="1" applyBorder="1" applyAlignment="1" applyProtection="1">
      <alignment vertical="top" wrapText="1"/>
      <protection locked="0"/>
    </xf>
    <xf numFmtId="0" fontId="19" fillId="0" borderId="0" xfId="431" applyFont="1" applyFill="1" applyBorder="1" applyAlignment="1">
      <alignment vertical="top" wrapText="1"/>
    </xf>
    <xf numFmtId="0" fontId="19" fillId="0" borderId="0" xfId="431" applyFont="1" applyFill="1" applyAlignment="1" applyProtection="1">
      <alignment vertical="top" wrapText="1"/>
      <protection locked="0"/>
    </xf>
    <xf numFmtId="0" fontId="19" fillId="0" borderId="0" xfId="431" applyFont="1" applyFill="1" applyBorder="1" applyAlignment="1" applyProtection="1">
      <alignment vertical="top" wrapText="1"/>
      <protection locked="0"/>
    </xf>
    <xf numFmtId="0" fontId="35" fillId="0" borderId="31" xfId="431" applyFont="1" applyFill="1" applyBorder="1" applyAlignment="1">
      <alignment horizontal="left" vertical="center" wrapText="1"/>
    </xf>
    <xf numFmtId="0" fontId="19" fillId="0" borderId="0" xfId="437" applyFont="1" applyFill="1" applyBorder="1" applyAlignment="1" applyProtection="1">
      <alignment vertical="top"/>
      <protection locked="0"/>
    </xf>
    <xf numFmtId="0" fontId="19" fillId="0" borderId="0" xfId="437" applyFont="1" applyFill="1" applyBorder="1" applyAlignment="1" applyProtection="1">
      <alignment vertical="top" wrapText="1"/>
      <protection locked="0"/>
    </xf>
    <xf numFmtId="0" fontId="53" fillId="0" borderId="0" xfId="1223" applyFont="1" applyFill="1" applyAlignment="1">
      <alignment horizontal="center" vertical="top" wrapText="1"/>
    </xf>
    <xf numFmtId="0" fontId="103" fillId="0" borderId="0" xfId="1223" applyFont="1" applyFill="1" applyAlignment="1">
      <alignment horizontal="center" wrapText="1"/>
    </xf>
    <xf numFmtId="0" fontId="60" fillId="0" borderId="0" xfId="1223" applyFont="1" applyFill="1" applyAlignment="1">
      <alignment horizontal="center" wrapText="1"/>
    </xf>
    <xf numFmtId="0" fontId="54" fillId="0" borderId="0" xfId="1223" applyFont="1" applyFill="1" applyAlignment="1">
      <alignment horizontal="center" wrapText="1"/>
    </xf>
    <xf numFmtId="0" fontId="19" fillId="33" borderId="0" xfId="439" applyFont="1" applyFill="1" applyBorder="1" applyAlignment="1">
      <alignment horizontal="left" vertical="center" wrapText="1" indent="1"/>
    </xf>
    <xf numFmtId="0" fontId="56" fillId="33" borderId="0" xfId="438" applyFont="1" applyFill="1" applyBorder="1" applyAlignment="1" applyProtection="1">
      <alignment vertical="top" wrapText="1"/>
      <protection locked="0"/>
    </xf>
    <xf numFmtId="0" fontId="19" fillId="33" borderId="19" xfId="438" applyFont="1" applyFill="1" applyBorder="1" applyAlignment="1">
      <alignment horizontal="center" vertical="center" wrapText="1"/>
    </xf>
    <xf numFmtId="0" fontId="19" fillId="33" borderId="0" xfId="439" applyFont="1" applyFill="1" applyBorder="1" applyAlignment="1">
      <alignment vertical="center" wrapText="1"/>
    </xf>
    <xf numFmtId="0" fontId="19" fillId="33" borderId="0" xfId="431" applyFont="1" applyFill="1" applyBorder="1" applyAlignment="1">
      <alignment vertical="top" wrapText="1"/>
    </xf>
    <xf numFmtId="0" fontId="35" fillId="33" borderId="0" xfId="438" applyFont="1" applyFill="1" applyBorder="1" applyAlignment="1">
      <alignment horizontal="left" vertical="center"/>
    </xf>
    <xf numFmtId="0" fontId="19" fillId="33" borderId="0" xfId="438" applyFont="1" applyFill="1" applyBorder="1" applyAlignment="1">
      <alignment horizontal="center"/>
    </xf>
    <xf numFmtId="0" fontId="35" fillId="33" borderId="31" xfId="438" applyFont="1" applyFill="1" applyBorder="1" applyAlignment="1">
      <alignment horizontal="left" vertical="center"/>
    </xf>
    <xf numFmtId="0" fontId="19" fillId="33" borderId="0" xfId="31230" quotePrefix="1" applyFont="1" applyFill="1" applyBorder="1" applyAlignment="1">
      <alignment vertical="top" wrapText="1"/>
    </xf>
    <xf numFmtId="0" fontId="19" fillId="33" borderId="0" xfId="31230" applyFont="1" applyFill="1" applyBorder="1" applyAlignment="1">
      <alignment vertical="top" wrapText="1"/>
    </xf>
    <xf numFmtId="0" fontId="19" fillId="33" borderId="0" xfId="0" applyFont="1" applyFill="1" applyBorder="1" applyAlignment="1">
      <alignment horizontal="center"/>
    </xf>
    <xf numFmtId="0" fontId="19" fillId="33" borderId="0" xfId="0" applyFont="1" applyFill="1" applyBorder="1" applyAlignment="1">
      <alignment vertical="top"/>
    </xf>
    <xf numFmtId="0" fontId="19" fillId="33" borderId="0" xfId="438" applyFont="1" applyFill="1" applyBorder="1" applyAlignment="1">
      <alignment horizontal="center" vertical="center"/>
    </xf>
    <xf numFmtId="0" fontId="19" fillId="33" borderId="0" xfId="439" applyFont="1" applyFill="1" applyBorder="1" applyAlignment="1">
      <alignment horizontal="left" vertical="center" wrapText="1" indent="2"/>
    </xf>
    <xf numFmtId="0" fontId="56" fillId="33" borderId="0" xfId="438" applyFont="1" applyFill="1" applyBorder="1" applyAlignment="1" applyProtection="1">
      <alignment horizontal="left" vertical="top" wrapText="1"/>
      <protection locked="0"/>
    </xf>
    <xf numFmtId="0" fontId="57" fillId="33" borderId="0" xfId="439" applyFont="1" applyFill="1" applyBorder="1" applyAlignment="1">
      <alignment vertical="center" wrapText="1"/>
    </xf>
    <xf numFmtId="0" fontId="19" fillId="33" borderId="10" xfId="439" applyFont="1" applyFill="1" applyBorder="1" applyAlignment="1">
      <alignment horizontal="left" vertical="center" wrapText="1" indent="1"/>
    </xf>
    <xf numFmtId="0" fontId="19" fillId="33" borderId="0" xfId="1400" quotePrefix="1" applyFont="1" applyFill="1" applyBorder="1" applyAlignment="1" applyProtection="1">
      <alignment vertical="top" wrapText="1"/>
      <protection locked="0"/>
    </xf>
    <xf numFmtId="0" fontId="19" fillId="33" borderId="0" xfId="1400" applyFont="1" applyFill="1" applyBorder="1" applyAlignment="1">
      <alignment vertical="top" wrapText="1"/>
    </xf>
    <xf numFmtId="0" fontId="19" fillId="33" borderId="0" xfId="437" applyFont="1" applyFill="1" applyBorder="1" applyAlignment="1" applyProtection="1">
      <alignment vertical="top" wrapText="1"/>
      <protection locked="0"/>
    </xf>
    <xf numFmtId="0" fontId="19" fillId="33" borderId="0" xfId="439" applyFont="1" applyFill="1" applyBorder="1" applyAlignment="1">
      <alignment horizontal="left" vertical="center" wrapText="1"/>
    </xf>
    <xf numFmtId="0" fontId="35" fillId="33" borderId="0" xfId="439" applyFont="1" applyFill="1" applyBorder="1" applyAlignment="1">
      <alignment horizontal="left" vertical="center" wrapText="1"/>
    </xf>
    <xf numFmtId="165" fontId="19" fillId="33" borderId="0" xfId="439" applyNumberFormat="1" applyFont="1" applyFill="1" applyBorder="1" applyAlignment="1">
      <alignment horizontal="center" vertical="center" wrapText="1"/>
    </xf>
    <xf numFmtId="0" fontId="57" fillId="33" borderId="0" xfId="439" applyFont="1" applyFill="1" applyBorder="1" applyAlignment="1">
      <alignment horizontal="left" vertical="center" wrapText="1"/>
    </xf>
    <xf numFmtId="0" fontId="19" fillId="33" borderId="19" xfId="439" applyFont="1" applyFill="1" applyBorder="1" applyAlignment="1">
      <alignment horizontal="center" vertical="center" wrapText="1"/>
    </xf>
    <xf numFmtId="0" fontId="19" fillId="33" borderId="0" xfId="1400" applyFont="1" applyFill="1" applyBorder="1" applyAlignment="1" applyProtection="1">
      <alignment horizontal="left" vertical="top" wrapText="1"/>
      <protection locked="0"/>
    </xf>
    <xf numFmtId="0" fontId="35" fillId="33" borderId="10" xfId="439" applyFont="1" applyFill="1" applyBorder="1" applyAlignment="1">
      <alignment horizontal="left" vertical="center" wrapText="1"/>
    </xf>
    <xf numFmtId="0" fontId="19" fillId="33" borderId="0" xfId="0" applyFont="1" applyFill="1" applyBorder="1" applyAlignment="1">
      <alignment horizontal="left" vertical="top"/>
    </xf>
    <xf numFmtId="0" fontId="19" fillId="33" borderId="0" xfId="431" applyFont="1" applyFill="1" applyBorder="1" applyAlignment="1">
      <alignment horizontal="left" vertical="top" wrapText="1"/>
    </xf>
    <xf numFmtId="0" fontId="56" fillId="33" borderId="10" xfId="438" applyFont="1" applyFill="1" applyBorder="1" applyAlignment="1" applyProtection="1">
      <alignment vertical="top" wrapText="1"/>
      <protection locked="0"/>
    </xf>
    <xf numFmtId="0" fontId="19" fillId="33" borderId="0" xfId="438" applyFont="1" applyFill="1" applyBorder="1" applyAlignment="1">
      <alignment horizontal="center" vertical="center" wrapText="1"/>
    </xf>
    <xf numFmtId="165" fontId="19" fillId="33" borderId="0" xfId="438" applyNumberFormat="1" applyFont="1" applyFill="1" applyBorder="1" applyAlignment="1">
      <alignment horizontal="center" vertical="center"/>
    </xf>
    <xf numFmtId="0" fontId="57" fillId="33" borderId="39" xfId="437" applyFont="1" applyFill="1" applyBorder="1" applyAlignment="1">
      <alignment horizontal="center" vertical="center"/>
    </xf>
    <xf numFmtId="165" fontId="19" fillId="33" borderId="0" xfId="438" applyNumberFormat="1" applyFont="1" applyFill="1" applyBorder="1" applyAlignment="1">
      <alignment horizontal="center" vertical="center" wrapText="1"/>
    </xf>
    <xf numFmtId="0" fontId="19" fillId="33" borderId="0" xfId="0" applyFont="1" applyFill="1" applyAlignment="1">
      <alignment vertical="top" wrapText="1"/>
    </xf>
    <xf numFmtId="0" fontId="19" fillId="33" borderId="0" xfId="437" applyFont="1" applyFill="1" applyBorder="1" applyAlignment="1" applyProtection="1">
      <alignment horizontal="left" vertical="top" wrapText="1"/>
      <protection locked="0"/>
    </xf>
    <xf numFmtId="0" fontId="19" fillId="33" borderId="0" xfId="437" applyFont="1" applyFill="1" applyBorder="1" applyAlignment="1" applyProtection="1">
      <alignment horizontal="left" vertical="top"/>
      <protection locked="0"/>
    </xf>
    <xf numFmtId="0" fontId="56" fillId="33" borderId="31" xfId="438" applyFont="1" applyFill="1" applyBorder="1" applyAlignment="1" applyProtection="1">
      <alignment vertical="top" wrapText="1"/>
      <protection locked="0"/>
    </xf>
    <xf numFmtId="0" fontId="57" fillId="33" borderId="33" xfId="437" applyFont="1" applyFill="1" applyBorder="1" applyAlignment="1">
      <alignment horizontal="center" vertical="center"/>
    </xf>
    <xf numFmtId="165" fontId="19" fillId="33" borderId="19" xfId="438" applyNumberFormat="1" applyFont="1" applyFill="1" applyBorder="1" applyAlignment="1">
      <alignment horizontal="center" vertical="center" wrapText="1"/>
    </xf>
    <xf numFmtId="0" fontId="19" fillId="33" borderId="0" xfId="0" applyFont="1" applyFill="1" applyAlignment="1">
      <alignment horizontal="left" vertical="center" wrapText="1"/>
    </xf>
    <xf numFmtId="0" fontId="78" fillId="0" borderId="0" xfId="32762" applyFont="1" applyAlignment="1">
      <alignment vertical="top"/>
    </xf>
    <xf numFmtId="165" fontId="19" fillId="33" borderId="0" xfId="438" applyNumberFormat="1" applyFont="1" applyFill="1" applyBorder="1" applyAlignment="1">
      <alignment horizontal="center" wrapText="1"/>
    </xf>
    <xf numFmtId="0" fontId="19" fillId="33" borderId="0" xfId="437" applyFont="1" applyFill="1" applyBorder="1" applyAlignment="1">
      <alignment horizontal="left" vertical="center"/>
    </xf>
    <xf numFmtId="165" fontId="19" fillId="33" borderId="0" xfId="438" applyNumberFormat="1" applyFont="1" applyFill="1" applyBorder="1" applyAlignment="1">
      <alignment horizontal="center"/>
    </xf>
    <xf numFmtId="0" fontId="19" fillId="33" borderId="31" xfId="437" applyFont="1" applyFill="1" applyBorder="1" applyAlignment="1">
      <alignment horizontal="left" vertical="center"/>
    </xf>
    <xf numFmtId="0" fontId="59" fillId="0" borderId="0" xfId="0" applyFont="1" applyAlignment="1">
      <alignment horizontal="center" wrapText="1"/>
    </xf>
    <xf numFmtId="0" fontId="19" fillId="0" borderId="0" xfId="32754" applyFont="1" applyFill="1" applyBorder="1" applyAlignment="1" applyProtection="1">
      <alignment horizontal="left" vertical="top" wrapText="1"/>
      <protection locked="0"/>
    </xf>
    <xf numFmtId="0" fontId="19" fillId="0" borderId="0" xfId="32754" applyFont="1" applyFill="1" applyAlignment="1" applyProtection="1">
      <alignment horizontal="left" vertical="top" wrapText="1"/>
      <protection locked="0"/>
    </xf>
    <xf numFmtId="0" fontId="56" fillId="0" borderId="31" xfId="32755" applyFont="1" applyFill="1" applyBorder="1" applyAlignment="1" applyProtection="1">
      <alignment horizontal="left" vertical="top" wrapText="1"/>
      <protection locked="0"/>
    </xf>
    <xf numFmtId="0" fontId="57" fillId="0" borderId="34" xfId="32755" applyFont="1" applyFill="1" applyBorder="1" applyAlignment="1">
      <alignment horizontal="center" vertical="center" wrapText="1"/>
    </xf>
    <xf numFmtId="0" fontId="19" fillId="0" borderId="34" xfId="32755" applyFont="1" applyFill="1" applyBorder="1" applyAlignment="1">
      <alignment wrapText="1"/>
    </xf>
    <xf numFmtId="0" fontId="14" fillId="0" borderId="34" xfId="32754" applyFont="1" applyFill="1" applyBorder="1" applyAlignment="1">
      <alignment wrapText="1"/>
    </xf>
    <xf numFmtId="0" fontId="19" fillId="0" borderId="34" xfId="32755" applyFont="1" applyFill="1" applyBorder="1" applyAlignment="1">
      <alignment horizontal="center" vertical="center" wrapText="1"/>
    </xf>
    <xf numFmtId="0" fontId="14" fillId="0" borderId="34" xfId="32754" applyFont="1" applyFill="1" applyBorder="1" applyAlignment="1">
      <alignment horizontal="center" vertical="center" wrapText="1"/>
    </xf>
    <xf numFmtId="0" fontId="57" fillId="0" borderId="31" xfId="32755" applyFont="1" applyFill="1" applyBorder="1" applyAlignment="1">
      <alignment horizontal="left" vertical="center" wrapText="1"/>
    </xf>
    <xf numFmtId="0" fontId="14" fillId="0" borderId="31" xfId="32754" applyFont="1" applyFill="1" applyBorder="1" applyAlignment="1">
      <alignment horizontal="left" vertical="center" wrapText="1"/>
    </xf>
    <xf numFmtId="0" fontId="14" fillId="0" borderId="31" xfId="32754" applyFont="1" applyBorder="1" applyAlignment="1">
      <alignment horizontal="left" vertical="center" wrapText="1"/>
    </xf>
    <xf numFmtId="0" fontId="19" fillId="0" borderId="0" xfId="32758" applyFont="1" applyFill="1" applyBorder="1" applyAlignment="1">
      <alignment horizontal="left" vertical="center"/>
    </xf>
    <xf numFmtId="164" fontId="56" fillId="0" borderId="31" xfId="32758" applyNumberFormat="1" applyFont="1" applyFill="1" applyBorder="1" applyAlignment="1" applyProtection="1">
      <alignment horizontal="left" vertical="top" wrapText="1"/>
      <protection locked="0"/>
    </xf>
    <xf numFmtId="0" fontId="19" fillId="0" borderId="0" xfId="32758" applyFont="1" applyFill="1" applyBorder="1" applyAlignment="1">
      <alignment horizontal="left" vertical="center" indent="1"/>
    </xf>
    <xf numFmtId="0" fontId="35" fillId="0" borderId="0" xfId="32758" applyFont="1" applyFill="1" applyBorder="1" applyAlignment="1">
      <alignment horizontal="left" vertical="center" indent="1"/>
    </xf>
    <xf numFmtId="0" fontId="35" fillId="0" borderId="31" xfId="32758" applyFont="1" applyFill="1" applyBorder="1" applyAlignment="1">
      <alignment horizontal="left" vertical="center" indent="1"/>
    </xf>
    <xf numFmtId="0" fontId="19" fillId="0" borderId="0" xfId="32758" applyFont="1" applyFill="1" applyAlignment="1" applyProtection="1">
      <alignment horizontal="left" vertical="top" wrapText="1"/>
      <protection locked="0"/>
    </xf>
    <xf numFmtId="164" fontId="56" fillId="0" borderId="0" xfId="32758" applyNumberFormat="1" applyFont="1" applyFill="1" applyBorder="1" applyAlignment="1" applyProtection="1">
      <alignment horizontal="left" vertical="top" wrapText="1"/>
      <protection locked="0"/>
    </xf>
    <xf numFmtId="0" fontId="54" fillId="0" borderId="0" xfId="0" applyFont="1" applyFill="1" applyAlignment="1">
      <alignment horizontal="center" vertical="center" wrapText="1"/>
    </xf>
    <xf numFmtId="0" fontId="60" fillId="0" borderId="0" xfId="0" applyFont="1" applyFill="1" applyAlignment="1">
      <alignment horizontal="center" wrapText="1"/>
    </xf>
    <xf numFmtId="0" fontId="53" fillId="0" borderId="0" xfId="497" applyFont="1" applyFill="1" applyAlignment="1">
      <alignment horizontal="right" vertical="top" wrapText="1"/>
    </xf>
    <xf numFmtId="0" fontId="54" fillId="0" borderId="0" xfId="497" applyFont="1" applyFill="1" applyAlignment="1">
      <alignment horizontal="center" wrapText="1"/>
    </xf>
    <xf numFmtId="0" fontId="14" fillId="0" borderId="0" xfId="497" applyFill="1" applyAlignment="1">
      <alignment horizontal="center" wrapText="1"/>
    </xf>
    <xf numFmtId="0" fontId="19" fillId="0" borderId="0" xfId="497" applyFont="1" applyFill="1" applyAlignment="1">
      <alignment horizontal="left" vertical="center" wrapText="1" indent="1"/>
    </xf>
    <xf numFmtId="0" fontId="125" fillId="0" borderId="31" xfId="497" applyFont="1" applyFill="1" applyBorder="1" applyAlignment="1">
      <alignment horizontal="left" vertical="top"/>
    </xf>
    <xf numFmtId="0" fontId="35" fillId="0" borderId="0" xfId="497" applyFont="1" applyFill="1" applyAlignment="1">
      <alignment horizontal="left" vertical="center" wrapText="1"/>
    </xf>
    <xf numFmtId="0" fontId="19" fillId="0" borderId="0" xfId="497" applyFont="1" applyFill="1" applyAlignment="1">
      <alignment horizontal="left" vertical="center" wrapText="1"/>
    </xf>
    <xf numFmtId="0" fontId="19" fillId="0" borderId="7" xfId="497" applyFont="1" applyFill="1" applyBorder="1" applyAlignment="1">
      <alignment horizontal="left" vertical="center" wrapText="1"/>
    </xf>
    <xf numFmtId="0" fontId="19" fillId="0" borderId="39" xfId="497" applyFont="1" applyFill="1" applyBorder="1" applyAlignment="1">
      <alignment horizontal="left" vertical="center" wrapText="1"/>
    </xf>
    <xf numFmtId="0" fontId="19" fillId="0" borderId="0" xfId="497" applyFont="1" applyFill="1" applyBorder="1" applyAlignment="1">
      <alignment horizontal="left" vertical="center" wrapText="1" indent="1"/>
    </xf>
    <xf numFmtId="0" fontId="35" fillId="0" borderId="0" xfId="497" applyFont="1" applyFill="1" applyBorder="1" applyAlignment="1">
      <alignment horizontal="left" vertical="center" wrapText="1"/>
    </xf>
    <xf numFmtId="0" fontId="35" fillId="0" borderId="0" xfId="497" applyFont="1" applyFill="1" applyBorder="1" applyAlignment="1">
      <alignment horizontal="left" vertical="center"/>
    </xf>
    <xf numFmtId="0" fontId="19" fillId="0" borderId="0" xfId="497" applyFont="1" applyFill="1" applyBorder="1" applyAlignment="1">
      <alignment horizontal="left" vertical="center" wrapText="1"/>
    </xf>
    <xf numFmtId="0" fontId="35" fillId="0" borderId="31" xfId="497" applyFont="1" applyFill="1" applyBorder="1" applyAlignment="1">
      <alignment horizontal="left" vertical="center"/>
    </xf>
    <xf numFmtId="0" fontId="78" fillId="0" borderId="0" xfId="497" applyFont="1" applyFill="1" applyAlignment="1">
      <alignment horizontal="left" vertical="top"/>
    </xf>
    <xf numFmtId="0" fontId="78" fillId="0" borderId="0" xfId="497" applyFont="1" applyFill="1" applyAlignment="1">
      <alignment horizontal="left" vertical="top" wrapText="1"/>
    </xf>
    <xf numFmtId="0" fontId="126" fillId="0" borderId="0" xfId="497" applyFont="1" applyFill="1" applyAlignment="1">
      <alignment horizontal="left" vertical="top"/>
    </xf>
    <xf numFmtId="0" fontId="19" fillId="0" borderId="0" xfId="497" applyFont="1" applyFill="1" applyAlignment="1">
      <alignment vertical="top" wrapText="1"/>
    </xf>
    <xf numFmtId="0" fontId="125" fillId="0" borderId="31" xfId="497" applyFont="1" applyFill="1" applyBorder="1" applyAlignment="1">
      <alignment horizontal="left" vertical="top" wrapText="1"/>
    </xf>
    <xf numFmtId="0" fontId="78" fillId="0" borderId="0" xfId="497" applyFont="1" applyFill="1" applyAlignment="1">
      <alignment horizontal="left" vertical="center" wrapText="1"/>
    </xf>
    <xf numFmtId="0" fontId="79" fillId="0" borderId="0" xfId="497" applyFont="1" applyFill="1" applyBorder="1" applyAlignment="1">
      <alignment horizontal="left" vertical="center" wrapText="1"/>
    </xf>
    <xf numFmtId="0" fontId="79" fillId="0" borderId="31" xfId="497" applyFont="1" applyFill="1" applyBorder="1" applyAlignment="1">
      <alignment horizontal="left" vertical="center" wrapText="1"/>
    </xf>
    <xf numFmtId="0" fontId="78" fillId="0" borderId="0" xfId="497" applyFont="1" applyFill="1" applyBorder="1" applyAlignment="1">
      <alignment horizontal="left" vertical="top" wrapText="1"/>
    </xf>
    <xf numFmtId="0" fontId="19" fillId="0" borderId="0" xfId="497" applyFont="1" applyFill="1" applyAlignment="1">
      <alignment horizontal="left" vertical="center"/>
    </xf>
    <xf numFmtId="0" fontId="57" fillId="0" borderId="0" xfId="497" applyFont="1" applyFill="1" applyAlignment="1">
      <alignment horizontal="left" vertical="center"/>
    </xf>
    <xf numFmtId="0" fontId="56" fillId="0" borderId="31" xfId="497" applyFont="1" applyFill="1" applyBorder="1" applyAlignment="1">
      <alignment horizontal="left" vertical="top" wrapText="1"/>
    </xf>
    <xf numFmtId="0" fontId="35" fillId="0" borderId="31" xfId="497" applyFont="1" applyFill="1" applyBorder="1" applyAlignment="1">
      <alignment horizontal="left" vertical="center" wrapText="1"/>
    </xf>
    <xf numFmtId="0" fontId="19" fillId="0" borderId="0" xfId="497" applyFont="1" applyFill="1" applyBorder="1" applyAlignment="1">
      <alignment horizontal="left" vertical="top" wrapText="1"/>
    </xf>
    <xf numFmtId="0" fontId="19" fillId="0" borderId="0" xfId="497" applyFont="1" applyFill="1" applyAlignment="1">
      <alignment horizontal="left" vertical="top" wrapText="1"/>
    </xf>
  </cellXfs>
  <cellStyles count="32763">
    <cellStyle name="0.0" xfId="1"/>
    <cellStyle name="0.0 2" xfId="191"/>
    <cellStyle name="0.0 3" xfId="192"/>
    <cellStyle name="0.0 4" xfId="452"/>
    <cellStyle name="0.0 4 2" xfId="542"/>
    <cellStyle name="0.0 4 3" xfId="32646"/>
    <cellStyle name="0.0 5" xfId="1404"/>
    <cellStyle name="0.0_Copy of NEA attachment tables final CLEANED" xfId="193"/>
    <cellStyle name="20% - Accent1" xfId="2" builtinId="30" customBuiltin="1"/>
    <cellStyle name="20% - Accent1 2" xfId="194"/>
    <cellStyle name="20% - Accent1 3" xfId="195"/>
    <cellStyle name="20% - Accent1 3 10" xfId="1405"/>
    <cellStyle name="20% - Accent1 3 10 2" xfId="1406"/>
    <cellStyle name="20% - Accent1 3 10 2 2" xfId="1407"/>
    <cellStyle name="20% - Accent1 3 10 2 2 2" xfId="1408"/>
    <cellStyle name="20% - Accent1 3 10 2 3" xfId="1409"/>
    <cellStyle name="20% - Accent1 3 10 3" xfId="1410"/>
    <cellStyle name="20% - Accent1 3 10 3 2" xfId="1411"/>
    <cellStyle name="20% - Accent1 3 10 4" xfId="1412"/>
    <cellStyle name="20% - Accent1 3 11" xfId="1413"/>
    <cellStyle name="20% - Accent1 3 11 2" xfId="1414"/>
    <cellStyle name="20% - Accent1 3 11 2 2" xfId="1415"/>
    <cellStyle name="20% - Accent1 3 11 3" xfId="1416"/>
    <cellStyle name="20% - Accent1 3 12" xfId="1417"/>
    <cellStyle name="20% - Accent1 3 12 2" xfId="1418"/>
    <cellStyle name="20% - Accent1 3 13" xfId="1419"/>
    <cellStyle name="20% - Accent1 3 14" xfId="1420"/>
    <cellStyle name="20% - Accent1 3 2" xfId="582"/>
    <cellStyle name="20% - Accent1 3 2 10" xfId="1421"/>
    <cellStyle name="20% - Accent1 3 2 2" xfId="1284"/>
    <cellStyle name="20% - Accent1 3 2 2 2" xfId="1422"/>
    <cellStyle name="20% - Accent1 3 2 2 2 2" xfId="1423"/>
    <cellStyle name="20% - Accent1 3 2 2 2 2 2" xfId="1424"/>
    <cellStyle name="20% - Accent1 3 2 2 2 2 2 2" xfId="1425"/>
    <cellStyle name="20% - Accent1 3 2 2 2 2 2 2 2" xfId="1426"/>
    <cellStyle name="20% - Accent1 3 2 2 2 2 2 3" xfId="1427"/>
    <cellStyle name="20% - Accent1 3 2 2 2 2 2 4" xfId="1428"/>
    <cellStyle name="20% - Accent1 3 2 2 2 2 3" xfId="1429"/>
    <cellStyle name="20% - Accent1 3 2 2 2 2 3 2" xfId="1430"/>
    <cellStyle name="20% - Accent1 3 2 2 2 2 4" xfId="1431"/>
    <cellStyle name="20% - Accent1 3 2 2 2 2 5" xfId="1432"/>
    <cellStyle name="20% - Accent1 3 2 2 2 3" xfId="1433"/>
    <cellStyle name="20% - Accent1 3 2 2 2 3 2" xfId="1434"/>
    <cellStyle name="20% - Accent1 3 2 2 2 3 2 2" xfId="1435"/>
    <cellStyle name="20% - Accent1 3 2 2 2 3 3" xfId="1436"/>
    <cellStyle name="20% - Accent1 3 2 2 2 3 4" xfId="1437"/>
    <cellStyle name="20% - Accent1 3 2 2 2 4" xfId="1438"/>
    <cellStyle name="20% - Accent1 3 2 2 2 4 2" xfId="1439"/>
    <cellStyle name="20% - Accent1 3 2 2 2 5" xfId="1440"/>
    <cellStyle name="20% - Accent1 3 2 2 2 6" xfId="1441"/>
    <cellStyle name="20% - Accent1 3 2 2 3" xfId="1442"/>
    <cellStyle name="20% - Accent1 3 2 2 3 2" xfId="1443"/>
    <cellStyle name="20% - Accent1 3 2 2 3 2 2" xfId="1444"/>
    <cellStyle name="20% - Accent1 3 2 2 3 2 2 2" xfId="1445"/>
    <cellStyle name="20% - Accent1 3 2 2 3 2 2 2 2" xfId="1446"/>
    <cellStyle name="20% - Accent1 3 2 2 3 2 2 3" xfId="1447"/>
    <cellStyle name="20% - Accent1 3 2 2 3 2 2 4" xfId="1448"/>
    <cellStyle name="20% - Accent1 3 2 2 3 2 3" xfId="1449"/>
    <cellStyle name="20% - Accent1 3 2 2 3 2 3 2" xfId="1450"/>
    <cellStyle name="20% - Accent1 3 2 2 3 2 4" xfId="1451"/>
    <cellStyle name="20% - Accent1 3 2 2 3 2 5" xfId="1452"/>
    <cellStyle name="20% - Accent1 3 2 2 3 3" xfId="1453"/>
    <cellStyle name="20% - Accent1 3 2 2 3 3 2" xfId="1454"/>
    <cellStyle name="20% - Accent1 3 2 2 3 3 2 2" xfId="1455"/>
    <cellStyle name="20% - Accent1 3 2 2 3 3 3" xfId="1456"/>
    <cellStyle name="20% - Accent1 3 2 2 3 3 4" xfId="1457"/>
    <cellStyle name="20% - Accent1 3 2 2 3 4" xfId="1458"/>
    <cellStyle name="20% - Accent1 3 2 2 3 4 2" xfId="1459"/>
    <cellStyle name="20% - Accent1 3 2 2 3 5" xfId="1460"/>
    <cellStyle name="20% - Accent1 3 2 2 3 6" xfId="1461"/>
    <cellStyle name="20% - Accent1 3 2 2 4" xfId="1462"/>
    <cellStyle name="20% - Accent1 3 2 2 4 2" xfId="1463"/>
    <cellStyle name="20% - Accent1 3 2 2 4 2 2" xfId="1464"/>
    <cellStyle name="20% - Accent1 3 2 2 4 2 2 2" xfId="1465"/>
    <cellStyle name="20% - Accent1 3 2 2 4 2 2 2 2" xfId="1466"/>
    <cellStyle name="20% - Accent1 3 2 2 4 2 2 3" xfId="1467"/>
    <cellStyle name="20% - Accent1 3 2 2 4 2 3" xfId="1468"/>
    <cellStyle name="20% - Accent1 3 2 2 4 2 3 2" xfId="1469"/>
    <cellStyle name="20% - Accent1 3 2 2 4 2 4" xfId="1470"/>
    <cellStyle name="20% - Accent1 3 2 2 4 2 5" xfId="1471"/>
    <cellStyle name="20% - Accent1 3 2 2 4 3" xfId="1472"/>
    <cellStyle name="20% - Accent1 3 2 2 4 3 2" xfId="1473"/>
    <cellStyle name="20% - Accent1 3 2 2 4 3 2 2" xfId="1474"/>
    <cellStyle name="20% - Accent1 3 2 2 4 3 3" xfId="1475"/>
    <cellStyle name="20% - Accent1 3 2 2 4 4" xfId="1476"/>
    <cellStyle name="20% - Accent1 3 2 2 4 4 2" xfId="1477"/>
    <cellStyle name="20% - Accent1 3 2 2 4 5" xfId="1478"/>
    <cellStyle name="20% - Accent1 3 2 2 4 6" xfId="1479"/>
    <cellStyle name="20% - Accent1 3 2 2 5" xfId="1480"/>
    <cellStyle name="20% - Accent1 3 2 2 5 2" xfId="1481"/>
    <cellStyle name="20% - Accent1 3 2 2 5 2 2" xfId="1482"/>
    <cellStyle name="20% - Accent1 3 2 2 5 2 2 2" xfId="1483"/>
    <cellStyle name="20% - Accent1 3 2 2 5 2 3" xfId="1484"/>
    <cellStyle name="20% - Accent1 3 2 2 5 3" xfId="1485"/>
    <cellStyle name="20% - Accent1 3 2 2 5 3 2" xfId="1486"/>
    <cellStyle name="20% - Accent1 3 2 2 5 4" xfId="1487"/>
    <cellStyle name="20% - Accent1 3 2 2 5 5" xfId="1488"/>
    <cellStyle name="20% - Accent1 3 2 2 6" xfId="1489"/>
    <cellStyle name="20% - Accent1 3 2 2 6 2" xfId="1490"/>
    <cellStyle name="20% - Accent1 3 2 2 6 2 2" xfId="1491"/>
    <cellStyle name="20% - Accent1 3 2 2 6 3" xfId="1492"/>
    <cellStyle name="20% - Accent1 3 2 2 7" xfId="1493"/>
    <cellStyle name="20% - Accent1 3 2 2 7 2" xfId="1494"/>
    <cellStyle name="20% - Accent1 3 2 2 8" xfId="1495"/>
    <cellStyle name="20% - Accent1 3 2 2 9" xfId="1496"/>
    <cellStyle name="20% - Accent1 3 2 3" xfId="1497"/>
    <cellStyle name="20% - Accent1 3 2 3 2" xfId="1498"/>
    <cellStyle name="20% - Accent1 3 2 3 2 2" xfId="1499"/>
    <cellStyle name="20% - Accent1 3 2 3 2 2 2" xfId="1500"/>
    <cellStyle name="20% - Accent1 3 2 3 2 2 2 2" xfId="1501"/>
    <cellStyle name="20% - Accent1 3 2 3 2 2 3" xfId="1502"/>
    <cellStyle name="20% - Accent1 3 2 3 2 2 4" xfId="1503"/>
    <cellStyle name="20% - Accent1 3 2 3 2 3" xfId="1504"/>
    <cellStyle name="20% - Accent1 3 2 3 2 3 2" xfId="1505"/>
    <cellStyle name="20% - Accent1 3 2 3 2 4" xfId="1506"/>
    <cellStyle name="20% - Accent1 3 2 3 2 5" xfId="1507"/>
    <cellStyle name="20% - Accent1 3 2 3 3" xfId="1508"/>
    <cellStyle name="20% - Accent1 3 2 3 3 2" xfId="1509"/>
    <cellStyle name="20% - Accent1 3 2 3 3 2 2" xfId="1510"/>
    <cellStyle name="20% - Accent1 3 2 3 3 3" xfId="1511"/>
    <cellStyle name="20% - Accent1 3 2 3 3 4" xfId="1512"/>
    <cellStyle name="20% - Accent1 3 2 3 4" xfId="1513"/>
    <cellStyle name="20% - Accent1 3 2 3 4 2" xfId="1514"/>
    <cellStyle name="20% - Accent1 3 2 3 5" xfId="1515"/>
    <cellStyle name="20% - Accent1 3 2 3 6" xfId="1516"/>
    <cellStyle name="20% - Accent1 3 2 4" xfId="1517"/>
    <cellStyle name="20% - Accent1 3 2 4 2" xfId="1518"/>
    <cellStyle name="20% - Accent1 3 2 4 2 2" xfId="1519"/>
    <cellStyle name="20% - Accent1 3 2 4 2 2 2" xfId="1520"/>
    <cellStyle name="20% - Accent1 3 2 4 2 2 2 2" xfId="1521"/>
    <cellStyle name="20% - Accent1 3 2 4 2 2 3" xfId="1522"/>
    <cellStyle name="20% - Accent1 3 2 4 2 2 4" xfId="1523"/>
    <cellStyle name="20% - Accent1 3 2 4 2 3" xfId="1524"/>
    <cellStyle name="20% - Accent1 3 2 4 2 3 2" xfId="1525"/>
    <cellStyle name="20% - Accent1 3 2 4 2 4" xfId="1526"/>
    <cellStyle name="20% - Accent1 3 2 4 2 5" xfId="1527"/>
    <cellStyle name="20% - Accent1 3 2 4 3" xfId="1528"/>
    <cellStyle name="20% - Accent1 3 2 4 3 2" xfId="1529"/>
    <cellStyle name="20% - Accent1 3 2 4 3 2 2" xfId="1530"/>
    <cellStyle name="20% - Accent1 3 2 4 3 3" xfId="1531"/>
    <cellStyle name="20% - Accent1 3 2 4 3 4" xfId="1532"/>
    <cellStyle name="20% - Accent1 3 2 4 4" xfId="1533"/>
    <cellStyle name="20% - Accent1 3 2 4 4 2" xfId="1534"/>
    <cellStyle name="20% - Accent1 3 2 4 5" xfId="1535"/>
    <cellStyle name="20% - Accent1 3 2 4 6" xfId="1536"/>
    <cellStyle name="20% - Accent1 3 2 5" xfId="1537"/>
    <cellStyle name="20% - Accent1 3 2 5 2" xfId="1538"/>
    <cellStyle name="20% - Accent1 3 2 5 2 2" xfId="1539"/>
    <cellStyle name="20% - Accent1 3 2 5 2 2 2" xfId="1540"/>
    <cellStyle name="20% - Accent1 3 2 5 2 2 2 2" xfId="1541"/>
    <cellStyle name="20% - Accent1 3 2 5 2 2 3" xfId="1542"/>
    <cellStyle name="20% - Accent1 3 2 5 2 3" xfId="1543"/>
    <cellStyle name="20% - Accent1 3 2 5 2 3 2" xfId="1544"/>
    <cellStyle name="20% - Accent1 3 2 5 2 4" xfId="1545"/>
    <cellStyle name="20% - Accent1 3 2 5 2 5" xfId="1546"/>
    <cellStyle name="20% - Accent1 3 2 5 3" xfId="1547"/>
    <cellStyle name="20% - Accent1 3 2 5 3 2" xfId="1548"/>
    <cellStyle name="20% - Accent1 3 2 5 3 2 2" xfId="1549"/>
    <cellStyle name="20% - Accent1 3 2 5 3 3" xfId="1550"/>
    <cellStyle name="20% - Accent1 3 2 5 4" xfId="1551"/>
    <cellStyle name="20% - Accent1 3 2 5 4 2" xfId="1552"/>
    <cellStyle name="20% - Accent1 3 2 5 5" xfId="1553"/>
    <cellStyle name="20% - Accent1 3 2 5 6" xfId="1554"/>
    <cellStyle name="20% - Accent1 3 2 6" xfId="1555"/>
    <cellStyle name="20% - Accent1 3 2 6 2" xfId="1556"/>
    <cellStyle name="20% - Accent1 3 2 6 2 2" xfId="1557"/>
    <cellStyle name="20% - Accent1 3 2 6 2 2 2" xfId="1558"/>
    <cellStyle name="20% - Accent1 3 2 6 2 3" xfId="1559"/>
    <cellStyle name="20% - Accent1 3 2 6 3" xfId="1560"/>
    <cellStyle name="20% - Accent1 3 2 6 3 2" xfId="1561"/>
    <cellStyle name="20% - Accent1 3 2 6 4" xfId="1562"/>
    <cellStyle name="20% - Accent1 3 2 6 5" xfId="1563"/>
    <cellStyle name="20% - Accent1 3 2 7" xfId="1564"/>
    <cellStyle name="20% - Accent1 3 2 7 2" xfId="1565"/>
    <cellStyle name="20% - Accent1 3 2 7 2 2" xfId="1566"/>
    <cellStyle name="20% - Accent1 3 2 7 3" xfId="1567"/>
    <cellStyle name="20% - Accent1 3 2 8" xfId="1568"/>
    <cellStyle name="20% - Accent1 3 2 8 2" xfId="1569"/>
    <cellStyle name="20% - Accent1 3 2 9" xfId="1570"/>
    <cellStyle name="20% - Accent1 3 3" xfId="583"/>
    <cellStyle name="20% - Accent1 3 3 2" xfId="1571"/>
    <cellStyle name="20% - Accent1 3 3 2 2" xfId="1572"/>
    <cellStyle name="20% - Accent1 3 3 2 2 2" xfId="1573"/>
    <cellStyle name="20% - Accent1 3 3 2 2 2 2" xfId="1574"/>
    <cellStyle name="20% - Accent1 3 3 2 2 2 2 2" xfId="1575"/>
    <cellStyle name="20% - Accent1 3 3 2 2 2 3" xfId="1576"/>
    <cellStyle name="20% - Accent1 3 3 2 2 2 4" xfId="1577"/>
    <cellStyle name="20% - Accent1 3 3 2 2 3" xfId="1578"/>
    <cellStyle name="20% - Accent1 3 3 2 2 3 2" xfId="1579"/>
    <cellStyle name="20% - Accent1 3 3 2 2 4" xfId="1580"/>
    <cellStyle name="20% - Accent1 3 3 2 2 5" xfId="1581"/>
    <cellStyle name="20% - Accent1 3 3 2 3" xfId="1582"/>
    <cellStyle name="20% - Accent1 3 3 2 3 2" xfId="1583"/>
    <cellStyle name="20% - Accent1 3 3 2 3 2 2" xfId="1584"/>
    <cellStyle name="20% - Accent1 3 3 2 3 3" xfId="1585"/>
    <cellStyle name="20% - Accent1 3 3 2 3 4" xfId="1586"/>
    <cellStyle name="20% - Accent1 3 3 2 4" xfId="1587"/>
    <cellStyle name="20% - Accent1 3 3 2 4 2" xfId="1588"/>
    <cellStyle name="20% - Accent1 3 3 2 5" xfId="1589"/>
    <cellStyle name="20% - Accent1 3 3 2 6" xfId="1590"/>
    <cellStyle name="20% - Accent1 3 3 3" xfId="1591"/>
    <cellStyle name="20% - Accent1 3 3 3 2" xfId="1592"/>
    <cellStyle name="20% - Accent1 3 3 3 2 2" xfId="1593"/>
    <cellStyle name="20% - Accent1 3 3 3 2 2 2" xfId="1594"/>
    <cellStyle name="20% - Accent1 3 3 3 2 2 2 2" xfId="1595"/>
    <cellStyle name="20% - Accent1 3 3 3 2 2 3" xfId="1596"/>
    <cellStyle name="20% - Accent1 3 3 3 2 2 4" xfId="1597"/>
    <cellStyle name="20% - Accent1 3 3 3 2 3" xfId="1598"/>
    <cellStyle name="20% - Accent1 3 3 3 2 3 2" xfId="1599"/>
    <cellStyle name="20% - Accent1 3 3 3 2 4" xfId="1600"/>
    <cellStyle name="20% - Accent1 3 3 3 2 5" xfId="1601"/>
    <cellStyle name="20% - Accent1 3 3 3 3" xfId="1602"/>
    <cellStyle name="20% - Accent1 3 3 3 3 2" xfId="1603"/>
    <cellStyle name="20% - Accent1 3 3 3 3 2 2" xfId="1604"/>
    <cellStyle name="20% - Accent1 3 3 3 3 3" xfId="1605"/>
    <cellStyle name="20% - Accent1 3 3 3 3 4" xfId="1606"/>
    <cellStyle name="20% - Accent1 3 3 3 4" xfId="1607"/>
    <cellStyle name="20% - Accent1 3 3 3 4 2" xfId="1608"/>
    <cellStyle name="20% - Accent1 3 3 3 5" xfId="1609"/>
    <cellStyle name="20% - Accent1 3 3 3 6" xfId="1610"/>
    <cellStyle name="20% - Accent1 3 3 4" xfId="1611"/>
    <cellStyle name="20% - Accent1 3 3 4 2" xfId="1612"/>
    <cellStyle name="20% - Accent1 3 3 4 2 2" xfId="1613"/>
    <cellStyle name="20% - Accent1 3 3 4 2 2 2" xfId="1614"/>
    <cellStyle name="20% - Accent1 3 3 4 2 2 2 2" xfId="1615"/>
    <cellStyle name="20% - Accent1 3 3 4 2 2 3" xfId="1616"/>
    <cellStyle name="20% - Accent1 3 3 4 2 3" xfId="1617"/>
    <cellStyle name="20% - Accent1 3 3 4 2 3 2" xfId="1618"/>
    <cellStyle name="20% - Accent1 3 3 4 2 4" xfId="1619"/>
    <cellStyle name="20% - Accent1 3 3 4 2 5" xfId="1620"/>
    <cellStyle name="20% - Accent1 3 3 4 3" xfId="1621"/>
    <cellStyle name="20% - Accent1 3 3 4 3 2" xfId="1622"/>
    <cellStyle name="20% - Accent1 3 3 4 3 2 2" xfId="1623"/>
    <cellStyle name="20% - Accent1 3 3 4 3 3" xfId="1624"/>
    <cellStyle name="20% - Accent1 3 3 4 4" xfId="1625"/>
    <cellStyle name="20% - Accent1 3 3 4 4 2" xfId="1626"/>
    <cellStyle name="20% - Accent1 3 3 4 5" xfId="1627"/>
    <cellStyle name="20% - Accent1 3 3 4 6" xfId="1628"/>
    <cellStyle name="20% - Accent1 3 3 5" xfId="1629"/>
    <cellStyle name="20% - Accent1 3 3 5 2" xfId="1630"/>
    <cellStyle name="20% - Accent1 3 3 5 2 2" xfId="1631"/>
    <cellStyle name="20% - Accent1 3 3 5 2 2 2" xfId="1632"/>
    <cellStyle name="20% - Accent1 3 3 5 2 3" xfId="1633"/>
    <cellStyle name="20% - Accent1 3 3 5 3" xfId="1634"/>
    <cellStyle name="20% - Accent1 3 3 5 3 2" xfId="1635"/>
    <cellStyle name="20% - Accent1 3 3 5 4" xfId="1636"/>
    <cellStyle name="20% - Accent1 3 3 5 5" xfId="1637"/>
    <cellStyle name="20% - Accent1 3 3 6" xfId="1638"/>
    <cellStyle name="20% - Accent1 3 3 6 2" xfId="1639"/>
    <cellStyle name="20% - Accent1 3 3 6 2 2" xfId="1640"/>
    <cellStyle name="20% - Accent1 3 3 6 3" xfId="1641"/>
    <cellStyle name="20% - Accent1 3 3 7" xfId="1642"/>
    <cellStyle name="20% - Accent1 3 3 7 2" xfId="1643"/>
    <cellStyle name="20% - Accent1 3 3 8" xfId="1644"/>
    <cellStyle name="20% - Accent1 3 3 9" xfId="1645"/>
    <cellStyle name="20% - Accent1 3 4" xfId="581"/>
    <cellStyle name="20% - Accent1 3 4 2" xfId="1646"/>
    <cellStyle name="20% - Accent1 3 4 2 2" xfId="1647"/>
    <cellStyle name="20% - Accent1 3 4 2 2 2" xfId="1648"/>
    <cellStyle name="20% - Accent1 3 4 2 2 2 2" xfId="1649"/>
    <cellStyle name="20% - Accent1 3 4 2 2 2 2 2" xfId="1650"/>
    <cellStyle name="20% - Accent1 3 4 2 2 2 3" xfId="1651"/>
    <cellStyle name="20% - Accent1 3 4 2 2 2 4" xfId="1652"/>
    <cellStyle name="20% - Accent1 3 4 2 2 3" xfId="1653"/>
    <cellStyle name="20% - Accent1 3 4 2 2 3 2" xfId="1654"/>
    <cellStyle name="20% - Accent1 3 4 2 2 4" xfId="1655"/>
    <cellStyle name="20% - Accent1 3 4 2 2 5" xfId="1656"/>
    <cellStyle name="20% - Accent1 3 4 2 3" xfId="1657"/>
    <cellStyle name="20% - Accent1 3 4 2 3 2" xfId="1658"/>
    <cellStyle name="20% - Accent1 3 4 2 3 2 2" xfId="1659"/>
    <cellStyle name="20% - Accent1 3 4 2 3 3" xfId="1660"/>
    <cellStyle name="20% - Accent1 3 4 2 3 4" xfId="1661"/>
    <cellStyle name="20% - Accent1 3 4 2 4" xfId="1662"/>
    <cellStyle name="20% - Accent1 3 4 2 4 2" xfId="1663"/>
    <cellStyle name="20% - Accent1 3 4 2 5" xfId="1664"/>
    <cellStyle name="20% - Accent1 3 4 2 6" xfId="1665"/>
    <cellStyle name="20% - Accent1 3 4 3" xfId="1666"/>
    <cellStyle name="20% - Accent1 3 4 3 2" xfId="1667"/>
    <cellStyle name="20% - Accent1 3 4 3 2 2" xfId="1668"/>
    <cellStyle name="20% - Accent1 3 4 3 2 2 2" xfId="1669"/>
    <cellStyle name="20% - Accent1 3 4 3 2 2 2 2" xfId="1670"/>
    <cellStyle name="20% - Accent1 3 4 3 2 2 3" xfId="1671"/>
    <cellStyle name="20% - Accent1 3 4 3 2 2 4" xfId="1672"/>
    <cellStyle name="20% - Accent1 3 4 3 2 3" xfId="1673"/>
    <cellStyle name="20% - Accent1 3 4 3 2 3 2" xfId="1674"/>
    <cellStyle name="20% - Accent1 3 4 3 2 4" xfId="1675"/>
    <cellStyle name="20% - Accent1 3 4 3 2 5" xfId="1676"/>
    <cellStyle name="20% - Accent1 3 4 3 3" xfId="1677"/>
    <cellStyle name="20% - Accent1 3 4 3 3 2" xfId="1678"/>
    <cellStyle name="20% - Accent1 3 4 3 3 2 2" xfId="1679"/>
    <cellStyle name="20% - Accent1 3 4 3 3 3" xfId="1680"/>
    <cellStyle name="20% - Accent1 3 4 3 3 4" xfId="1681"/>
    <cellStyle name="20% - Accent1 3 4 3 4" xfId="1682"/>
    <cellStyle name="20% - Accent1 3 4 3 4 2" xfId="1683"/>
    <cellStyle name="20% - Accent1 3 4 3 5" xfId="1684"/>
    <cellStyle name="20% - Accent1 3 4 3 6" xfId="1685"/>
    <cellStyle name="20% - Accent1 3 4 4" xfId="1686"/>
    <cellStyle name="20% - Accent1 3 4 4 2" xfId="1687"/>
    <cellStyle name="20% - Accent1 3 4 4 2 2" xfId="1688"/>
    <cellStyle name="20% - Accent1 3 4 4 2 2 2" xfId="1689"/>
    <cellStyle name="20% - Accent1 3 4 4 2 2 2 2" xfId="1690"/>
    <cellStyle name="20% - Accent1 3 4 4 2 2 3" xfId="1691"/>
    <cellStyle name="20% - Accent1 3 4 4 2 3" xfId="1692"/>
    <cellStyle name="20% - Accent1 3 4 4 2 3 2" xfId="1693"/>
    <cellStyle name="20% - Accent1 3 4 4 2 4" xfId="1694"/>
    <cellStyle name="20% - Accent1 3 4 4 2 5" xfId="1695"/>
    <cellStyle name="20% - Accent1 3 4 4 3" xfId="1696"/>
    <cellStyle name="20% - Accent1 3 4 4 3 2" xfId="1697"/>
    <cellStyle name="20% - Accent1 3 4 4 3 2 2" xfId="1698"/>
    <cellStyle name="20% - Accent1 3 4 4 3 3" xfId="1699"/>
    <cellStyle name="20% - Accent1 3 4 4 4" xfId="1700"/>
    <cellStyle name="20% - Accent1 3 4 4 4 2" xfId="1701"/>
    <cellStyle name="20% - Accent1 3 4 4 5" xfId="1702"/>
    <cellStyle name="20% - Accent1 3 4 4 6" xfId="1703"/>
    <cellStyle name="20% - Accent1 3 4 5" xfId="1704"/>
    <cellStyle name="20% - Accent1 3 4 5 2" xfId="1705"/>
    <cellStyle name="20% - Accent1 3 4 5 2 2" xfId="1706"/>
    <cellStyle name="20% - Accent1 3 4 5 2 2 2" xfId="1707"/>
    <cellStyle name="20% - Accent1 3 4 5 2 3" xfId="1708"/>
    <cellStyle name="20% - Accent1 3 4 5 3" xfId="1709"/>
    <cellStyle name="20% - Accent1 3 4 5 3 2" xfId="1710"/>
    <cellStyle name="20% - Accent1 3 4 5 4" xfId="1711"/>
    <cellStyle name="20% - Accent1 3 4 5 5" xfId="1712"/>
    <cellStyle name="20% - Accent1 3 4 6" xfId="1713"/>
    <cellStyle name="20% - Accent1 3 4 6 2" xfId="1714"/>
    <cellStyle name="20% - Accent1 3 4 6 2 2" xfId="1715"/>
    <cellStyle name="20% - Accent1 3 4 6 3" xfId="1716"/>
    <cellStyle name="20% - Accent1 3 4 7" xfId="1717"/>
    <cellStyle name="20% - Accent1 3 4 7 2" xfId="1718"/>
    <cellStyle name="20% - Accent1 3 4 8" xfId="1719"/>
    <cellStyle name="20% - Accent1 3 4 9" xfId="1720"/>
    <cellStyle name="20% - Accent1 3 5" xfId="1721"/>
    <cellStyle name="20% - Accent1 3 5 2" xfId="1722"/>
    <cellStyle name="20% - Accent1 3 5 2 2" xfId="1723"/>
    <cellStyle name="20% - Accent1 3 5 2 2 2" xfId="1724"/>
    <cellStyle name="20% - Accent1 3 5 2 2 2 2" xfId="1725"/>
    <cellStyle name="20% - Accent1 3 5 2 2 2 2 2" xfId="1726"/>
    <cellStyle name="20% - Accent1 3 5 2 2 2 3" xfId="1727"/>
    <cellStyle name="20% - Accent1 3 5 2 2 2 4" xfId="1728"/>
    <cellStyle name="20% - Accent1 3 5 2 2 3" xfId="1729"/>
    <cellStyle name="20% - Accent1 3 5 2 2 3 2" xfId="1730"/>
    <cellStyle name="20% - Accent1 3 5 2 2 4" xfId="1731"/>
    <cellStyle name="20% - Accent1 3 5 2 2 5" xfId="1732"/>
    <cellStyle name="20% - Accent1 3 5 2 3" xfId="1733"/>
    <cellStyle name="20% - Accent1 3 5 2 3 2" xfId="1734"/>
    <cellStyle name="20% - Accent1 3 5 2 3 2 2" xfId="1735"/>
    <cellStyle name="20% - Accent1 3 5 2 3 3" xfId="1736"/>
    <cellStyle name="20% - Accent1 3 5 2 3 4" xfId="1737"/>
    <cellStyle name="20% - Accent1 3 5 2 4" xfId="1738"/>
    <cellStyle name="20% - Accent1 3 5 2 4 2" xfId="1739"/>
    <cellStyle name="20% - Accent1 3 5 2 5" xfId="1740"/>
    <cellStyle name="20% - Accent1 3 5 2 6" xfId="1741"/>
    <cellStyle name="20% - Accent1 3 5 3" xfId="1742"/>
    <cellStyle name="20% - Accent1 3 5 3 2" xfId="1743"/>
    <cellStyle name="20% - Accent1 3 5 3 2 2" xfId="1744"/>
    <cellStyle name="20% - Accent1 3 5 3 2 2 2" xfId="1745"/>
    <cellStyle name="20% - Accent1 3 5 3 2 2 2 2" xfId="1746"/>
    <cellStyle name="20% - Accent1 3 5 3 2 2 3" xfId="1747"/>
    <cellStyle name="20% - Accent1 3 5 3 2 3" xfId="1748"/>
    <cellStyle name="20% - Accent1 3 5 3 2 3 2" xfId="1749"/>
    <cellStyle name="20% - Accent1 3 5 3 2 4" xfId="1750"/>
    <cellStyle name="20% - Accent1 3 5 3 2 5" xfId="1751"/>
    <cellStyle name="20% - Accent1 3 5 3 3" xfId="1752"/>
    <cellStyle name="20% - Accent1 3 5 3 3 2" xfId="1753"/>
    <cellStyle name="20% - Accent1 3 5 3 3 2 2" xfId="1754"/>
    <cellStyle name="20% - Accent1 3 5 3 3 3" xfId="1755"/>
    <cellStyle name="20% - Accent1 3 5 3 4" xfId="1756"/>
    <cellStyle name="20% - Accent1 3 5 3 4 2" xfId="1757"/>
    <cellStyle name="20% - Accent1 3 5 3 5" xfId="1758"/>
    <cellStyle name="20% - Accent1 3 5 3 6" xfId="1759"/>
    <cellStyle name="20% - Accent1 3 5 4" xfId="1760"/>
    <cellStyle name="20% - Accent1 3 5 4 2" xfId="1761"/>
    <cellStyle name="20% - Accent1 3 5 4 2 2" xfId="1762"/>
    <cellStyle name="20% - Accent1 3 5 4 2 2 2" xfId="1763"/>
    <cellStyle name="20% - Accent1 3 5 4 2 3" xfId="1764"/>
    <cellStyle name="20% - Accent1 3 5 4 3" xfId="1765"/>
    <cellStyle name="20% - Accent1 3 5 4 3 2" xfId="1766"/>
    <cellStyle name="20% - Accent1 3 5 4 4" xfId="1767"/>
    <cellStyle name="20% - Accent1 3 5 4 5" xfId="1768"/>
    <cellStyle name="20% - Accent1 3 5 5" xfId="1769"/>
    <cellStyle name="20% - Accent1 3 5 5 2" xfId="1770"/>
    <cellStyle name="20% - Accent1 3 5 5 2 2" xfId="1771"/>
    <cellStyle name="20% - Accent1 3 5 5 3" xfId="1772"/>
    <cellStyle name="20% - Accent1 3 5 6" xfId="1773"/>
    <cellStyle name="20% - Accent1 3 5 6 2" xfId="1774"/>
    <cellStyle name="20% - Accent1 3 5 7" xfId="1775"/>
    <cellStyle name="20% - Accent1 3 5 8" xfId="1776"/>
    <cellStyle name="20% - Accent1 3 6" xfId="1777"/>
    <cellStyle name="20% - Accent1 3 6 2" xfId="1778"/>
    <cellStyle name="20% - Accent1 3 6 2 2" xfId="1779"/>
    <cellStyle name="20% - Accent1 3 6 2 2 2" xfId="1780"/>
    <cellStyle name="20% - Accent1 3 6 2 2 2 2" xfId="1781"/>
    <cellStyle name="20% - Accent1 3 6 2 2 2 2 2" xfId="1782"/>
    <cellStyle name="20% - Accent1 3 6 2 2 2 3" xfId="1783"/>
    <cellStyle name="20% - Accent1 3 6 2 2 2 4" xfId="1784"/>
    <cellStyle name="20% - Accent1 3 6 2 2 3" xfId="1785"/>
    <cellStyle name="20% - Accent1 3 6 2 2 3 2" xfId="1786"/>
    <cellStyle name="20% - Accent1 3 6 2 2 4" xfId="1787"/>
    <cellStyle name="20% - Accent1 3 6 2 2 5" xfId="1788"/>
    <cellStyle name="20% - Accent1 3 6 2 3" xfId="1789"/>
    <cellStyle name="20% - Accent1 3 6 2 3 2" xfId="1790"/>
    <cellStyle name="20% - Accent1 3 6 2 3 2 2" xfId="1791"/>
    <cellStyle name="20% - Accent1 3 6 2 3 3" xfId="1792"/>
    <cellStyle name="20% - Accent1 3 6 2 3 4" xfId="1793"/>
    <cellStyle name="20% - Accent1 3 6 2 4" xfId="1794"/>
    <cellStyle name="20% - Accent1 3 6 2 4 2" xfId="1795"/>
    <cellStyle name="20% - Accent1 3 6 2 5" xfId="1796"/>
    <cellStyle name="20% - Accent1 3 6 2 6" xfId="1797"/>
    <cellStyle name="20% - Accent1 3 6 3" xfId="1798"/>
    <cellStyle name="20% - Accent1 3 6 3 2" xfId="1799"/>
    <cellStyle name="20% - Accent1 3 6 3 2 2" xfId="1800"/>
    <cellStyle name="20% - Accent1 3 6 3 2 2 2" xfId="1801"/>
    <cellStyle name="20% - Accent1 3 6 3 2 2 2 2" xfId="1802"/>
    <cellStyle name="20% - Accent1 3 6 3 2 2 3" xfId="1803"/>
    <cellStyle name="20% - Accent1 3 6 3 2 3" xfId="1804"/>
    <cellStyle name="20% - Accent1 3 6 3 2 3 2" xfId="1805"/>
    <cellStyle name="20% - Accent1 3 6 3 2 4" xfId="1806"/>
    <cellStyle name="20% - Accent1 3 6 3 2 5" xfId="1807"/>
    <cellStyle name="20% - Accent1 3 6 3 3" xfId="1808"/>
    <cellStyle name="20% - Accent1 3 6 3 3 2" xfId="1809"/>
    <cellStyle name="20% - Accent1 3 6 3 3 2 2" xfId="1810"/>
    <cellStyle name="20% - Accent1 3 6 3 3 3" xfId="1811"/>
    <cellStyle name="20% - Accent1 3 6 3 4" xfId="1812"/>
    <cellStyle name="20% - Accent1 3 6 3 4 2" xfId="1813"/>
    <cellStyle name="20% - Accent1 3 6 3 5" xfId="1814"/>
    <cellStyle name="20% - Accent1 3 6 3 6" xfId="1815"/>
    <cellStyle name="20% - Accent1 3 6 4" xfId="1816"/>
    <cellStyle name="20% - Accent1 3 6 4 2" xfId="1817"/>
    <cellStyle name="20% - Accent1 3 6 4 2 2" xfId="1818"/>
    <cellStyle name="20% - Accent1 3 6 4 2 2 2" xfId="1819"/>
    <cellStyle name="20% - Accent1 3 6 4 2 3" xfId="1820"/>
    <cellStyle name="20% - Accent1 3 6 4 3" xfId="1821"/>
    <cellStyle name="20% - Accent1 3 6 4 3 2" xfId="1822"/>
    <cellStyle name="20% - Accent1 3 6 4 4" xfId="1823"/>
    <cellStyle name="20% - Accent1 3 6 4 5" xfId="1824"/>
    <cellStyle name="20% - Accent1 3 6 5" xfId="1825"/>
    <cellStyle name="20% - Accent1 3 6 5 2" xfId="1826"/>
    <cellStyle name="20% - Accent1 3 6 5 2 2" xfId="1827"/>
    <cellStyle name="20% - Accent1 3 6 5 3" xfId="1828"/>
    <cellStyle name="20% - Accent1 3 6 6" xfId="1829"/>
    <cellStyle name="20% - Accent1 3 6 6 2" xfId="1830"/>
    <cellStyle name="20% - Accent1 3 6 7" xfId="1831"/>
    <cellStyle name="20% - Accent1 3 6 8" xfId="1832"/>
    <cellStyle name="20% - Accent1 3 7" xfId="1833"/>
    <cellStyle name="20% - Accent1 3 7 2" xfId="1834"/>
    <cellStyle name="20% - Accent1 3 7 2 2" xfId="1835"/>
    <cellStyle name="20% - Accent1 3 7 2 2 2" xfId="1836"/>
    <cellStyle name="20% - Accent1 3 7 2 2 2 2" xfId="1837"/>
    <cellStyle name="20% - Accent1 3 7 2 2 3" xfId="1838"/>
    <cellStyle name="20% - Accent1 3 7 2 2 4" xfId="1839"/>
    <cellStyle name="20% - Accent1 3 7 2 3" xfId="1840"/>
    <cellStyle name="20% - Accent1 3 7 2 3 2" xfId="1841"/>
    <cellStyle name="20% - Accent1 3 7 2 4" xfId="1842"/>
    <cellStyle name="20% - Accent1 3 7 2 5" xfId="1843"/>
    <cellStyle name="20% - Accent1 3 7 3" xfId="1844"/>
    <cellStyle name="20% - Accent1 3 7 3 2" xfId="1845"/>
    <cellStyle name="20% - Accent1 3 7 3 2 2" xfId="1846"/>
    <cellStyle name="20% - Accent1 3 7 3 3" xfId="1847"/>
    <cellStyle name="20% - Accent1 3 7 3 4" xfId="1848"/>
    <cellStyle name="20% - Accent1 3 7 4" xfId="1849"/>
    <cellStyle name="20% - Accent1 3 7 4 2" xfId="1850"/>
    <cellStyle name="20% - Accent1 3 7 5" xfId="1851"/>
    <cellStyle name="20% - Accent1 3 7 6" xfId="1852"/>
    <cellStyle name="20% - Accent1 3 8" xfId="1853"/>
    <cellStyle name="20% - Accent1 3 8 2" xfId="1854"/>
    <cellStyle name="20% - Accent1 3 8 2 2" xfId="1855"/>
    <cellStyle name="20% - Accent1 3 8 2 2 2" xfId="1856"/>
    <cellStyle name="20% - Accent1 3 8 2 2 2 2" xfId="1857"/>
    <cellStyle name="20% - Accent1 3 8 2 2 3" xfId="1858"/>
    <cellStyle name="20% - Accent1 3 8 2 2 4" xfId="1859"/>
    <cellStyle name="20% - Accent1 3 8 2 3" xfId="1860"/>
    <cellStyle name="20% - Accent1 3 8 2 3 2" xfId="1861"/>
    <cellStyle name="20% - Accent1 3 8 2 4" xfId="1862"/>
    <cellStyle name="20% - Accent1 3 8 2 5" xfId="1863"/>
    <cellStyle name="20% - Accent1 3 8 3" xfId="1864"/>
    <cellStyle name="20% - Accent1 3 8 3 2" xfId="1865"/>
    <cellStyle name="20% - Accent1 3 8 3 2 2" xfId="1866"/>
    <cellStyle name="20% - Accent1 3 8 3 3" xfId="1867"/>
    <cellStyle name="20% - Accent1 3 8 3 4" xfId="1868"/>
    <cellStyle name="20% - Accent1 3 8 4" xfId="1869"/>
    <cellStyle name="20% - Accent1 3 8 4 2" xfId="1870"/>
    <cellStyle name="20% - Accent1 3 8 5" xfId="1871"/>
    <cellStyle name="20% - Accent1 3 8 6" xfId="1872"/>
    <cellStyle name="20% - Accent1 3 9" xfId="1873"/>
    <cellStyle name="20% - Accent1 3 9 2" xfId="1874"/>
    <cellStyle name="20% - Accent1 3 9 2 2" xfId="1875"/>
    <cellStyle name="20% - Accent1 3 9 2 2 2" xfId="1876"/>
    <cellStyle name="20% - Accent1 3 9 2 2 2 2" xfId="1877"/>
    <cellStyle name="20% - Accent1 3 9 2 2 3" xfId="1878"/>
    <cellStyle name="20% - Accent1 3 9 2 3" xfId="1879"/>
    <cellStyle name="20% - Accent1 3 9 2 3 2" xfId="1880"/>
    <cellStyle name="20% - Accent1 3 9 2 4" xfId="1881"/>
    <cellStyle name="20% - Accent1 3 9 3" xfId="1882"/>
    <cellStyle name="20% - Accent1 3 9 3 2" xfId="1883"/>
    <cellStyle name="20% - Accent1 3 9 3 2 2" xfId="1884"/>
    <cellStyle name="20% - Accent1 3 9 3 3" xfId="1885"/>
    <cellStyle name="20% - Accent1 3 9 4" xfId="1886"/>
    <cellStyle name="20% - Accent1 3 9 4 2" xfId="1887"/>
    <cellStyle name="20% - Accent1 3 9 5" xfId="1888"/>
    <cellStyle name="20% - Accent1 4" xfId="453"/>
    <cellStyle name="20% - Accent1 4 2" xfId="543"/>
    <cellStyle name="20% - Accent1 4 2 2" xfId="1889"/>
    <cellStyle name="20% - Accent1 4 2 2 2" xfId="1890"/>
    <cellStyle name="20% - Accent1 4 2 2 2 2" xfId="1891"/>
    <cellStyle name="20% - Accent1 4 2 2 3" xfId="1892"/>
    <cellStyle name="20% - Accent1 4 2 3" xfId="1893"/>
    <cellStyle name="20% - Accent1 4 2 3 2" xfId="1894"/>
    <cellStyle name="20% - Accent1 4 2 4" xfId="1895"/>
    <cellStyle name="20% - Accent1 4 3" xfId="584"/>
    <cellStyle name="20% - Accent1 4 4" xfId="1896"/>
    <cellStyle name="20% - Accent1 4 4 2" xfId="1897"/>
    <cellStyle name="20% - Accent1 4 4 2 2" xfId="1898"/>
    <cellStyle name="20% - Accent1 4 4 3" xfId="1899"/>
    <cellStyle name="20% - Accent1 4 5" xfId="1900"/>
    <cellStyle name="20% - Accent1 4 5 2" xfId="1901"/>
    <cellStyle name="20% - Accent1 4 6" xfId="1902"/>
    <cellStyle name="20% - Accent1 5" xfId="585"/>
    <cellStyle name="20% - Accent1 5 2" xfId="32647"/>
    <cellStyle name="20% - Accent1 5 3" xfId="32648"/>
    <cellStyle name="20% - Accent1 6" xfId="1903"/>
    <cellStyle name="20% - Accent1 6 2" xfId="32649"/>
    <cellStyle name="20% - Accent1 7" xfId="32650"/>
    <cellStyle name="20% - Accent1 8" xfId="32651"/>
    <cellStyle name="20% - Accent1 9" xfId="32652"/>
    <cellStyle name="20% - Accent2" xfId="3" builtinId="34" customBuiltin="1"/>
    <cellStyle name="20% - Accent2 2" xfId="196"/>
    <cellStyle name="20% - Accent2 3" xfId="197"/>
    <cellStyle name="20% - Accent2 3 10" xfId="1904"/>
    <cellStyle name="20% - Accent2 3 10 2" xfId="1905"/>
    <cellStyle name="20% - Accent2 3 10 2 2" xfId="1906"/>
    <cellStyle name="20% - Accent2 3 10 2 2 2" xfId="1907"/>
    <cellStyle name="20% - Accent2 3 10 2 3" xfId="1908"/>
    <cellStyle name="20% - Accent2 3 10 3" xfId="1909"/>
    <cellStyle name="20% - Accent2 3 10 3 2" xfId="1910"/>
    <cellStyle name="20% - Accent2 3 10 4" xfId="1911"/>
    <cellStyle name="20% - Accent2 3 11" xfId="1912"/>
    <cellStyle name="20% - Accent2 3 11 2" xfId="1913"/>
    <cellStyle name="20% - Accent2 3 11 2 2" xfId="1914"/>
    <cellStyle name="20% - Accent2 3 11 3" xfId="1915"/>
    <cellStyle name="20% - Accent2 3 12" xfId="1916"/>
    <cellStyle name="20% - Accent2 3 12 2" xfId="1917"/>
    <cellStyle name="20% - Accent2 3 13" xfId="1918"/>
    <cellStyle name="20% - Accent2 3 14" xfId="1919"/>
    <cellStyle name="20% - Accent2 3 2" xfId="587"/>
    <cellStyle name="20% - Accent2 3 2 10" xfId="1920"/>
    <cellStyle name="20% - Accent2 3 2 2" xfId="1285"/>
    <cellStyle name="20% - Accent2 3 2 2 2" xfId="1921"/>
    <cellStyle name="20% - Accent2 3 2 2 2 2" xfId="1922"/>
    <cellStyle name="20% - Accent2 3 2 2 2 2 2" xfId="1923"/>
    <cellStyle name="20% - Accent2 3 2 2 2 2 2 2" xfId="1924"/>
    <cellStyle name="20% - Accent2 3 2 2 2 2 2 2 2" xfId="1925"/>
    <cellStyle name="20% - Accent2 3 2 2 2 2 2 3" xfId="1926"/>
    <cellStyle name="20% - Accent2 3 2 2 2 2 2 4" xfId="1927"/>
    <cellStyle name="20% - Accent2 3 2 2 2 2 3" xfId="1928"/>
    <cellStyle name="20% - Accent2 3 2 2 2 2 3 2" xfId="1929"/>
    <cellStyle name="20% - Accent2 3 2 2 2 2 4" xfId="1930"/>
    <cellStyle name="20% - Accent2 3 2 2 2 2 5" xfId="1931"/>
    <cellStyle name="20% - Accent2 3 2 2 2 3" xfId="1932"/>
    <cellStyle name="20% - Accent2 3 2 2 2 3 2" xfId="1933"/>
    <cellStyle name="20% - Accent2 3 2 2 2 3 2 2" xfId="1934"/>
    <cellStyle name="20% - Accent2 3 2 2 2 3 3" xfId="1935"/>
    <cellStyle name="20% - Accent2 3 2 2 2 3 4" xfId="1936"/>
    <cellStyle name="20% - Accent2 3 2 2 2 4" xfId="1937"/>
    <cellStyle name="20% - Accent2 3 2 2 2 4 2" xfId="1938"/>
    <cellStyle name="20% - Accent2 3 2 2 2 5" xfId="1939"/>
    <cellStyle name="20% - Accent2 3 2 2 2 6" xfId="1940"/>
    <cellStyle name="20% - Accent2 3 2 2 3" xfId="1941"/>
    <cellStyle name="20% - Accent2 3 2 2 3 2" xfId="1942"/>
    <cellStyle name="20% - Accent2 3 2 2 3 2 2" xfId="1943"/>
    <cellStyle name="20% - Accent2 3 2 2 3 2 2 2" xfId="1944"/>
    <cellStyle name="20% - Accent2 3 2 2 3 2 2 2 2" xfId="1945"/>
    <cellStyle name="20% - Accent2 3 2 2 3 2 2 3" xfId="1946"/>
    <cellStyle name="20% - Accent2 3 2 2 3 2 2 4" xfId="1947"/>
    <cellStyle name="20% - Accent2 3 2 2 3 2 3" xfId="1948"/>
    <cellStyle name="20% - Accent2 3 2 2 3 2 3 2" xfId="1949"/>
    <cellStyle name="20% - Accent2 3 2 2 3 2 4" xfId="1950"/>
    <cellStyle name="20% - Accent2 3 2 2 3 2 5" xfId="1951"/>
    <cellStyle name="20% - Accent2 3 2 2 3 3" xfId="1952"/>
    <cellStyle name="20% - Accent2 3 2 2 3 3 2" xfId="1953"/>
    <cellStyle name="20% - Accent2 3 2 2 3 3 2 2" xfId="1954"/>
    <cellStyle name="20% - Accent2 3 2 2 3 3 3" xfId="1955"/>
    <cellStyle name="20% - Accent2 3 2 2 3 3 4" xfId="1956"/>
    <cellStyle name="20% - Accent2 3 2 2 3 4" xfId="1957"/>
    <cellStyle name="20% - Accent2 3 2 2 3 4 2" xfId="1958"/>
    <cellStyle name="20% - Accent2 3 2 2 3 5" xfId="1959"/>
    <cellStyle name="20% - Accent2 3 2 2 3 6" xfId="1960"/>
    <cellStyle name="20% - Accent2 3 2 2 4" xfId="1961"/>
    <cellStyle name="20% - Accent2 3 2 2 4 2" xfId="1962"/>
    <cellStyle name="20% - Accent2 3 2 2 4 2 2" xfId="1963"/>
    <cellStyle name="20% - Accent2 3 2 2 4 2 2 2" xfId="1964"/>
    <cellStyle name="20% - Accent2 3 2 2 4 2 2 2 2" xfId="1965"/>
    <cellStyle name="20% - Accent2 3 2 2 4 2 2 3" xfId="1966"/>
    <cellStyle name="20% - Accent2 3 2 2 4 2 3" xfId="1967"/>
    <cellStyle name="20% - Accent2 3 2 2 4 2 3 2" xfId="1968"/>
    <cellStyle name="20% - Accent2 3 2 2 4 2 4" xfId="1969"/>
    <cellStyle name="20% - Accent2 3 2 2 4 2 5" xfId="1970"/>
    <cellStyle name="20% - Accent2 3 2 2 4 3" xfId="1971"/>
    <cellStyle name="20% - Accent2 3 2 2 4 3 2" xfId="1972"/>
    <cellStyle name="20% - Accent2 3 2 2 4 3 2 2" xfId="1973"/>
    <cellStyle name="20% - Accent2 3 2 2 4 3 3" xfId="1974"/>
    <cellStyle name="20% - Accent2 3 2 2 4 4" xfId="1975"/>
    <cellStyle name="20% - Accent2 3 2 2 4 4 2" xfId="1976"/>
    <cellStyle name="20% - Accent2 3 2 2 4 5" xfId="1977"/>
    <cellStyle name="20% - Accent2 3 2 2 4 6" xfId="1978"/>
    <cellStyle name="20% - Accent2 3 2 2 5" xfId="1979"/>
    <cellStyle name="20% - Accent2 3 2 2 5 2" xfId="1980"/>
    <cellStyle name="20% - Accent2 3 2 2 5 2 2" xfId="1981"/>
    <cellStyle name="20% - Accent2 3 2 2 5 2 2 2" xfId="1982"/>
    <cellStyle name="20% - Accent2 3 2 2 5 2 3" xfId="1983"/>
    <cellStyle name="20% - Accent2 3 2 2 5 3" xfId="1984"/>
    <cellStyle name="20% - Accent2 3 2 2 5 3 2" xfId="1985"/>
    <cellStyle name="20% - Accent2 3 2 2 5 4" xfId="1986"/>
    <cellStyle name="20% - Accent2 3 2 2 5 5" xfId="1987"/>
    <cellStyle name="20% - Accent2 3 2 2 6" xfId="1988"/>
    <cellStyle name="20% - Accent2 3 2 2 6 2" xfId="1989"/>
    <cellStyle name="20% - Accent2 3 2 2 6 2 2" xfId="1990"/>
    <cellStyle name="20% - Accent2 3 2 2 6 3" xfId="1991"/>
    <cellStyle name="20% - Accent2 3 2 2 7" xfId="1992"/>
    <cellStyle name="20% - Accent2 3 2 2 7 2" xfId="1993"/>
    <cellStyle name="20% - Accent2 3 2 2 8" xfId="1994"/>
    <cellStyle name="20% - Accent2 3 2 2 9" xfId="1995"/>
    <cellStyle name="20% - Accent2 3 2 3" xfId="1996"/>
    <cellStyle name="20% - Accent2 3 2 3 2" xfId="1997"/>
    <cellStyle name="20% - Accent2 3 2 3 2 2" xfId="1998"/>
    <cellStyle name="20% - Accent2 3 2 3 2 2 2" xfId="1999"/>
    <cellStyle name="20% - Accent2 3 2 3 2 2 2 2" xfId="2000"/>
    <cellStyle name="20% - Accent2 3 2 3 2 2 3" xfId="2001"/>
    <cellStyle name="20% - Accent2 3 2 3 2 2 4" xfId="2002"/>
    <cellStyle name="20% - Accent2 3 2 3 2 3" xfId="2003"/>
    <cellStyle name="20% - Accent2 3 2 3 2 3 2" xfId="2004"/>
    <cellStyle name="20% - Accent2 3 2 3 2 4" xfId="2005"/>
    <cellStyle name="20% - Accent2 3 2 3 2 5" xfId="2006"/>
    <cellStyle name="20% - Accent2 3 2 3 3" xfId="2007"/>
    <cellStyle name="20% - Accent2 3 2 3 3 2" xfId="2008"/>
    <cellStyle name="20% - Accent2 3 2 3 3 2 2" xfId="2009"/>
    <cellStyle name="20% - Accent2 3 2 3 3 3" xfId="2010"/>
    <cellStyle name="20% - Accent2 3 2 3 3 4" xfId="2011"/>
    <cellStyle name="20% - Accent2 3 2 3 4" xfId="2012"/>
    <cellStyle name="20% - Accent2 3 2 3 4 2" xfId="2013"/>
    <cellStyle name="20% - Accent2 3 2 3 5" xfId="2014"/>
    <cellStyle name="20% - Accent2 3 2 3 6" xfId="2015"/>
    <cellStyle name="20% - Accent2 3 2 4" xfId="2016"/>
    <cellStyle name="20% - Accent2 3 2 4 2" xfId="2017"/>
    <cellStyle name="20% - Accent2 3 2 4 2 2" xfId="2018"/>
    <cellStyle name="20% - Accent2 3 2 4 2 2 2" xfId="2019"/>
    <cellStyle name="20% - Accent2 3 2 4 2 2 2 2" xfId="2020"/>
    <cellStyle name="20% - Accent2 3 2 4 2 2 3" xfId="2021"/>
    <cellStyle name="20% - Accent2 3 2 4 2 2 4" xfId="2022"/>
    <cellStyle name="20% - Accent2 3 2 4 2 3" xfId="2023"/>
    <cellStyle name="20% - Accent2 3 2 4 2 3 2" xfId="2024"/>
    <cellStyle name="20% - Accent2 3 2 4 2 4" xfId="2025"/>
    <cellStyle name="20% - Accent2 3 2 4 2 5" xfId="2026"/>
    <cellStyle name="20% - Accent2 3 2 4 3" xfId="2027"/>
    <cellStyle name="20% - Accent2 3 2 4 3 2" xfId="2028"/>
    <cellStyle name="20% - Accent2 3 2 4 3 2 2" xfId="2029"/>
    <cellStyle name="20% - Accent2 3 2 4 3 3" xfId="2030"/>
    <cellStyle name="20% - Accent2 3 2 4 3 4" xfId="2031"/>
    <cellStyle name="20% - Accent2 3 2 4 4" xfId="2032"/>
    <cellStyle name="20% - Accent2 3 2 4 4 2" xfId="2033"/>
    <cellStyle name="20% - Accent2 3 2 4 5" xfId="2034"/>
    <cellStyle name="20% - Accent2 3 2 4 6" xfId="2035"/>
    <cellStyle name="20% - Accent2 3 2 5" xfId="2036"/>
    <cellStyle name="20% - Accent2 3 2 5 2" xfId="2037"/>
    <cellStyle name="20% - Accent2 3 2 5 2 2" xfId="2038"/>
    <cellStyle name="20% - Accent2 3 2 5 2 2 2" xfId="2039"/>
    <cellStyle name="20% - Accent2 3 2 5 2 2 2 2" xfId="2040"/>
    <cellStyle name="20% - Accent2 3 2 5 2 2 3" xfId="2041"/>
    <cellStyle name="20% - Accent2 3 2 5 2 3" xfId="2042"/>
    <cellStyle name="20% - Accent2 3 2 5 2 3 2" xfId="2043"/>
    <cellStyle name="20% - Accent2 3 2 5 2 4" xfId="2044"/>
    <cellStyle name="20% - Accent2 3 2 5 2 5" xfId="2045"/>
    <cellStyle name="20% - Accent2 3 2 5 3" xfId="2046"/>
    <cellStyle name="20% - Accent2 3 2 5 3 2" xfId="2047"/>
    <cellStyle name="20% - Accent2 3 2 5 3 2 2" xfId="2048"/>
    <cellStyle name="20% - Accent2 3 2 5 3 3" xfId="2049"/>
    <cellStyle name="20% - Accent2 3 2 5 4" xfId="2050"/>
    <cellStyle name="20% - Accent2 3 2 5 4 2" xfId="2051"/>
    <cellStyle name="20% - Accent2 3 2 5 5" xfId="2052"/>
    <cellStyle name="20% - Accent2 3 2 5 6" xfId="2053"/>
    <cellStyle name="20% - Accent2 3 2 6" xfId="2054"/>
    <cellStyle name="20% - Accent2 3 2 6 2" xfId="2055"/>
    <cellStyle name="20% - Accent2 3 2 6 2 2" xfId="2056"/>
    <cellStyle name="20% - Accent2 3 2 6 2 2 2" xfId="2057"/>
    <cellStyle name="20% - Accent2 3 2 6 2 3" xfId="2058"/>
    <cellStyle name="20% - Accent2 3 2 6 3" xfId="2059"/>
    <cellStyle name="20% - Accent2 3 2 6 3 2" xfId="2060"/>
    <cellStyle name="20% - Accent2 3 2 6 4" xfId="2061"/>
    <cellStyle name="20% - Accent2 3 2 6 5" xfId="2062"/>
    <cellStyle name="20% - Accent2 3 2 7" xfId="2063"/>
    <cellStyle name="20% - Accent2 3 2 7 2" xfId="2064"/>
    <cellStyle name="20% - Accent2 3 2 7 2 2" xfId="2065"/>
    <cellStyle name="20% - Accent2 3 2 7 3" xfId="2066"/>
    <cellStyle name="20% - Accent2 3 2 8" xfId="2067"/>
    <cellStyle name="20% - Accent2 3 2 8 2" xfId="2068"/>
    <cellStyle name="20% - Accent2 3 2 9" xfId="2069"/>
    <cellStyle name="20% - Accent2 3 3" xfId="588"/>
    <cellStyle name="20% - Accent2 3 3 2" xfId="2070"/>
    <cellStyle name="20% - Accent2 3 3 2 2" xfId="2071"/>
    <cellStyle name="20% - Accent2 3 3 2 2 2" xfId="2072"/>
    <cellStyle name="20% - Accent2 3 3 2 2 2 2" xfId="2073"/>
    <cellStyle name="20% - Accent2 3 3 2 2 2 2 2" xfId="2074"/>
    <cellStyle name="20% - Accent2 3 3 2 2 2 3" xfId="2075"/>
    <cellStyle name="20% - Accent2 3 3 2 2 2 4" xfId="2076"/>
    <cellStyle name="20% - Accent2 3 3 2 2 3" xfId="2077"/>
    <cellStyle name="20% - Accent2 3 3 2 2 3 2" xfId="2078"/>
    <cellStyle name="20% - Accent2 3 3 2 2 4" xfId="2079"/>
    <cellStyle name="20% - Accent2 3 3 2 2 5" xfId="2080"/>
    <cellStyle name="20% - Accent2 3 3 2 3" xfId="2081"/>
    <cellStyle name="20% - Accent2 3 3 2 3 2" xfId="2082"/>
    <cellStyle name="20% - Accent2 3 3 2 3 2 2" xfId="2083"/>
    <cellStyle name="20% - Accent2 3 3 2 3 3" xfId="2084"/>
    <cellStyle name="20% - Accent2 3 3 2 3 4" xfId="2085"/>
    <cellStyle name="20% - Accent2 3 3 2 4" xfId="2086"/>
    <cellStyle name="20% - Accent2 3 3 2 4 2" xfId="2087"/>
    <cellStyle name="20% - Accent2 3 3 2 5" xfId="2088"/>
    <cellStyle name="20% - Accent2 3 3 2 6" xfId="2089"/>
    <cellStyle name="20% - Accent2 3 3 3" xfId="2090"/>
    <cellStyle name="20% - Accent2 3 3 3 2" xfId="2091"/>
    <cellStyle name="20% - Accent2 3 3 3 2 2" xfId="2092"/>
    <cellStyle name="20% - Accent2 3 3 3 2 2 2" xfId="2093"/>
    <cellStyle name="20% - Accent2 3 3 3 2 2 2 2" xfId="2094"/>
    <cellStyle name="20% - Accent2 3 3 3 2 2 3" xfId="2095"/>
    <cellStyle name="20% - Accent2 3 3 3 2 2 4" xfId="2096"/>
    <cellStyle name="20% - Accent2 3 3 3 2 3" xfId="2097"/>
    <cellStyle name="20% - Accent2 3 3 3 2 3 2" xfId="2098"/>
    <cellStyle name="20% - Accent2 3 3 3 2 4" xfId="2099"/>
    <cellStyle name="20% - Accent2 3 3 3 2 5" xfId="2100"/>
    <cellStyle name="20% - Accent2 3 3 3 3" xfId="2101"/>
    <cellStyle name="20% - Accent2 3 3 3 3 2" xfId="2102"/>
    <cellStyle name="20% - Accent2 3 3 3 3 2 2" xfId="2103"/>
    <cellStyle name="20% - Accent2 3 3 3 3 3" xfId="2104"/>
    <cellStyle name="20% - Accent2 3 3 3 3 4" xfId="2105"/>
    <cellStyle name="20% - Accent2 3 3 3 4" xfId="2106"/>
    <cellStyle name="20% - Accent2 3 3 3 4 2" xfId="2107"/>
    <cellStyle name="20% - Accent2 3 3 3 5" xfId="2108"/>
    <cellStyle name="20% - Accent2 3 3 3 6" xfId="2109"/>
    <cellStyle name="20% - Accent2 3 3 4" xfId="2110"/>
    <cellStyle name="20% - Accent2 3 3 4 2" xfId="2111"/>
    <cellStyle name="20% - Accent2 3 3 4 2 2" xfId="2112"/>
    <cellStyle name="20% - Accent2 3 3 4 2 2 2" xfId="2113"/>
    <cellStyle name="20% - Accent2 3 3 4 2 2 2 2" xfId="2114"/>
    <cellStyle name="20% - Accent2 3 3 4 2 2 3" xfId="2115"/>
    <cellStyle name="20% - Accent2 3 3 4 2 3" xfId="2116"/>
    <cellStyle name="20% - Accent2 3 3 4 2 3 2" xfId="2117"/>
    <cellStyle name="20% - Accent2 3 3 4 2 4" xfId="2118"/>
    <cellStyle name="20% - Accent2 3 3 4 2 5" xfId="2119"/>
    <cellStyle name="20% - Accent2 3 3 4 3" xfId="2120"/>
    <cellStyle name="20% - Accent2 3 3 4 3 2" xfId="2121"/>
    <cellStyle name="20% - Accent2 3 3 4 3 2 2" xfId="2122"/>
    <cellStyle name="20% - Accent2 3 3 4 3 3" xfId="2123"/>
    <cellStyle name="20% - Accent2 3 3 4 4" xfId="2124"/>
    <cellStyle name="20% - Accent2 3 3 4 4 2" xfId="2125"/>
    <cellStyle name="20% - Accent2 3 3 4 5" xfId="2126"/>
    <cellStyle name="20% - Accent2 3 3 4 6" xfId="2127"/>
    <cellStyle name="20% - Accent2 3 3 5" xfId="2128"/>
    <cellStyle name="20% - Accent2 3 3 5 2" xfId="2129"/>
    <cellStyle name="20% - Accent2 3 3 5 2 2" xfId="2130"/>
    <cellStyle name="20% - Accent2 3 3 5 2 2 2" xfId="2131"/>
    <cellStyle name="20% - Accent2 3 3 5 2 3" xfId="2132"/>
    <cellStyle name="20% - Accent2 3 3 5 3" xfId="2133"/>
    <cellStyle name="20% - Accent2 3 3 5 3 2" xfId="2134"/>
    <cellStyle name="20% - Accent2 3 3 5 4" xfId="2135"/>
    <cellStyle name="20% - Accent2 3 3 5 5" xfId="2136"/>
    <cellStyle name="20% - Accent2 3 3 6" xfId="2137"/>
    <cellStyle name="20% - Accent2 3 3 6 2" xfId="2138"/>
    <cellStyle name="20% - Accent2 3 3 6 2 2" xfId="2139"/>
    <cellStyle name="20% - Accent2 3 3 6 3" xfId="2140"/>
    <cellStyle name="20% - Accent2 3 3 7" xfId="2141"/>
    <cellStyle name="20% - Accent2 3 3 7 2" xfId="2142"/>
    <cellStyle name="20% - Accent2 3 3 8" xfId="2143"/>
    <cellStyle name="20% - Accent2 3 3 9" xfId="2144"/>
    <cellStyle name="20% - Accent2 3 4" xfId="586"/>
    <cellStyle name="20% - Accent2 3 4 2" xfId="2145"/>
    <cellStyle name="20% - Accent2 3 4 2 2" xfId="2146"/>
    <cellStyle name="20% - Accent2 3 4 2 2 2" xfId="2147"/>
    <cellStyle name="20% - Accent2 3 4 2 2 2 2" xfId="2148"/>
    <cellStyle name="20% - Accent2 3 4 2 2 2 2 2" xfId="2149"/>
    <cellStyle name="20% - Accent2 3 4 2 2 2 3" xfId="2150"/>
    <cellStyle name="20% - Accent2 3 4 2 2 2 4" xfId="2151"/>
    <cellStyle name="20% - Accent2 3 4 2 2 3" xfId="2152"/>
    <cellStyle name="20% - Accent2 3 4 2 2 3 2" xfId="2153"/>
    <cellStyle name="20% - Accent2 3 4 2 2 4" xfId="2154"/>
    <cellStyle name="20% - Accent2 3 4 2 2 5" xfId="2155"/>
    <cellStyle name="20% - Accent2 3 4 2 3" xfId="2156"/>
    <cellStyle name="20% - Accent2 3 4 2 3 2" xfId="2157"/>
    <cellStyle name="20% - Accent2 3 4 2 3 2 2" xfId="2158"/>
    <cellStyle name="20% - Accent2 3 4 2 3 3" xfId="2159"/>
    <cellStyle name="20% - Accent2 3 4 2 3 4" xfId="2160"/>
    <cellStyle name="20% - Accent2 3 4 2 4" xfId="2161"/>
    <cellStyle name="20% - Accent2 3 4 2 4 2" xfId="2162"/>
    <cellStyle name="20% - Accent2 3 4 2 5" xfId="2163"/>
    <cellStyle name="20% - Accent2 3 4 2 6" xfId="2164"/>
    <cellStyle name="20% - Accent2 3 4 3" xfId="2165"/>
    <cellStyle name="20% - Accent2 3 4 3 2" xfId="2166"/>
    <cellStyle name="20% - Accent2 3 4 3 2 2" xfId="2167"/>
    <cellStyle name="20% - Accent2 3 4 3 2 2 2" xfId="2168"/>
    <cellStyle name="20% - Accent2 3 4 3 2 2 2 2" xfId="2169"/>
    <cellStyle name="20% - Accent2 3 4 3 2 2 3" xfId="2170"/>
    <cellStyle name="20% - Accent2 3 4 3 2 2 4" xfId="2171"/>
    <cellStyle name="20% - Accent2 3 4 3 2 3" xfId="2172"/>
    <cellStyle name="20% - Accent2 3 4 3 2 3 2" xfId="2173"/>
    <cellStyle name="20% - Accent2 3 4 3 2 4" xfId="2174"/>
    <cellStyle name="20% - Accent2 3 4 3 2 5" xfId="2175"/>
    <cellStyle name="20% - Accent2 3 4 3 3" xfId="2176"/>
    <cellStyle name="20% - Accent2 3 4 3 3 2" xfId="2177"/>
    <cellStyle name="20% - Accent2 3 4 3 3 2 2" xfId="2178"/>
    <cellStyle name="20% - Accent2 3 4 3 3 3" xfId="2179"/>
    <cellStyle name="20% - Accent2 3 4 3 3 4" xfId="2180"/>
    <cellStyle name="20% - Accent2 3 4 3 4" xfId="2181"/>
    <cellStyle name="20% - Accent2 3 4 3 4 2" xfId="2182"/>
    <cellStyle name="20% - Accent2 3 4 3 5" xfId="2183"/>
    <cellStyle name="20% - Accent2 3 4 3 6" xfId="2184"/>
    <cellStyle name="20% - Accent2 3 4 4" xfId="2185"/>
    <cellStyle name="20% - Accent2 3 4 4 2" xfId="2186"/>
    <cellStyle name="20% - Accent2 3 4 4 2 2" xfId="2187"/>
    <cellStyle name="20% - Accent2 3 4 4 2 2 2" xfId="2188"/>
    <cellStyle name="20% - Accent2 3 4 4 2 2 2 2" xfId="2189"/>
    <cellStyle name="20% - Accent2 3 4 4 2 2 3" xfId="2190"/>
    <cellStyle name="20% - Accent2 3 4 4 2 3" xfId="2191"/>
    <cellStyle name="20% - Accent2 3 4 4 2 3 2" xfId="2192"/>
    <cellStyle name="20% - Accent2 3 4 4 2 4" xfId="2193"/>
    <cellStyle name="20% - Accent2 3 4 4 2 5" xfId="2194"/>
    <cellStyle name="20% - Accent2 3 4 4 3" xfId="2195"/>
    <cellStyle name="20% - Accent2 3 4 4 3 2" xfId="2196"/>
    <cellStyle name="20% - Accent2 3 4 4 3 2 2" xfId="2197"/>
    <cellStyle name="20% - Accent2 3 4 4 3 3" xfId="2198"/>
    <cellStyle name="20% - Accent2 3 4 4 4" xfId="2199"/>
    <cellStyle name="20% - Accent2 3 4 4 4 2" xfId="2200"/>
    <cellStyle name="20% - Accent2 3 4 4 5" xfId="2201"/>
    <cellStyle name="20% - Accent2 3 4 4 6" xfId="2202"/>
    <cellStyle name="20% - Accent2 3 4 5" xfId="2203"/>
    <cellStyle name="20% - Accent2 3 4 5 2" xfId="2204"/>
    <cellStyle name="20% - Accent2 3 4 5 2 2" xfId="2205"/>
    <cellStyle name="20% - Accent2 3 4 5 2 2 2" xfId="2206"/>
    <cellStyle name="20% - Accent2 3 4 5 2 3" xfId="2207"/>
    <cellStyle name="20% - Accent2 3 4 5 3" xfId="2208"/>
    <cellStyle name="20% - Accent2 3 4 5 3 2" xfId="2209"/>
    <cellStyle name="20% - Accent2 3 4 5 4" xfId="2210"/>
    <cellStyle name="20% - Accent2 3 4 5 5" xfId="2211"/>
    <cellStyle name="20% - Accent2 3 4 6" xfId="2212"/>
    <cellStyle name="20% - Accent2 3 4 6 2" xfId="2213"/>
    <cellStyle name="20% - Accent2 3 4 6 2 2" xfId="2214"/>
    <cellStyle name="20% - Accent2 3 4 6 3" xfId="2215"/>
    <cellStyle name="20% - Accent2 3 4 7" xfId="2216"/>
    <cellStyle name="20% - Accent2 3 4 7 2" xfId="2217"/>
    <cellStyle name="20% - Accent2 3 4 8" xfId="2218"/>
    <cellStyle name="20% - Accent2 3 4 9" xfId="2219"/>
    <cellStyle name="20% - Accent2 3 5" xfId="2220"/>
    <cellStyle name="20% - Accent2 3 5 2" xfId="2221"/>
    <cellStyle name="20% - Accent2 3 5 2 2" xfId="2222"/>
    <cellStyle name="20% - Accent2 3 5 2 2 2" xfId="2223"/>
    <cellStyle name="20% - Accent2 3 5 2 2 2 2" xfId="2224"/>
    <cellStyle name="20% - Accent2 3 5 2 2 2 2 2" xfId="2225"/>
    <cellStyle name="20% - Accent2 3 5 2 2 2 3" xfId="2226"/>
    <cellStyle name="20% - Accent2 3 5 2 2 2 4" xfId="2227"/>
    <cellStyle name="20% - Accent2 3 5 2 2 3" xfId="2228"/>
    <cellStyle name="20% - Accent2 3 5 2 2 3 2" xfId="2229"/>
    <cellStyle name="20% - Accent2 3 5 2 2 4" xfId="2230"/>
    <cellStyle name="20% - Accent2 3 5 2 2 5" xfId="2231"/>
    <cellStyle name="20% - Accent2 3 5 2 3" xfId="2232"/>
    <cellStyle name="20% - Accent2 3 5 2 3 2" xfId="2233"/>
    <cellStyle name="20% - Accent2 3 5 2 3 2 2" xfId="2234"/>
    <cellStyle name="20% - Accent2 3 5 2 3 3" xfId="2235"/>
    <cellStyle name="20% - Accent2 3 5 2 3 4" xfId="2236"/>
    <cellStyle name="20% - Accent2 3 5 2 4" xfId="2237"/>
    <cellStyle name="20% - Accent2 3 5 2 4 2" xfId="2238"/>
    <cellStyle name="20% - Accent2 3 5 2 5" xfId="2239"/>
    <cellStyle name="20% - Accent2 3 5 2 6" xfId="2240"/>
    <cellStyle name="20% - Accent2 3 5 3" xfId="2241"/>
    <cellStyle name="20% - Accent2 3 5 3 2" xfId="2242"/>
    <cellStyle name="20% - Accent2 3 5 3 2 2" xfId="2243"/>
    <cellStyle name="20% - Accent2 3 5 3 2 2 2" xfId="2244"/>
    <cellStyle name="20% - Accent2 3 5 3 2 2 2 2" xfId="2245"/>
    <cellStyle name="20% - Accent2 3 5 3 2 2 3" xfId="2246"/>
    <cellStyle name="20% - Accent2 3 5 3 2 3" xfId="2247"/>
    <cellStyle name="20% - Accent2 3 5 3 2 3 2" xfId="2248"/>
    <cellStyle name="20% - Accent2 3 5 3 2 4" xfId="2249"/>
    <cellStyle name="20% - Accent2 3 5 3 2 5" xfId="2250"/>
    <cellStyle name="20% - Accent2 3 5 3 3" xfId="2251"/>
    <cellStyle name="20% - Accent2 3 5 3 3 2" xfId="2252"/>
    <cellStyle name="20% - Accent2 3 5 3 3 2 2" xfId="2253"/>
    <cellStyle name="20% - Accent2 3 5 3 3 3" xfId="2254"/>
    <cellStyle name="20% - Accent2 3 5 3 4" xfId="2255"/>
    <cellStyle name="20% - Accent2 3 5 3 4 2" xfId="2256"/>
    <cellStyle name="20% - Accent2 3 5 3 5" xfId="2257"/>
    <cellStyle name="20% - Accent2 3 5 3 6" xfId="2258"/>
    <cellStyle name="20% - Accent2 3 5 4" xfId="2259"/>
    <cellStyle name="20% - Accent2 3 5 4 2" xfId="2260"/>
    <cellStyle name="20% - Accent2 3 5 4 2 2" xfId="2261"/>
    <cellStyle name="20% - Accent2 3 5 4 2 2 2" xfId="2262"/>
    <cellStyle name="20% - Accent2 3 5 4 2 3" xfId="2263"/>
    <cellStyle name="20% - Accent2 3 5 4 3" xfId="2264"/>
    <cellStyle name="20% - Accent2 3 5 4 3 2" xfId="2265"/>
    <cellStyle name="20% - Accent2 3 5 4 4" xfId="2266"/>
    <cellStyle name="20% - Accent2 3 5 4 5" xfId="2267"/>
    <cellStyle name="20% - Accent2 3 5 5" xfId="2268"/>
    <cellStyle name="20% - Accent2 3 5 5 2" xfId="2269"/>
    <cellStyle name="20% - Accent2 3 5 5 2 2" xfId="2270"/>
    <cellStyle name="20% - Accent2 3 5 5 3" xfId="2271"/>
    <cellStyle name="20% - Accent2 3 5 6" xfId="2272"/>
    <cellStyle name="20% - Accent2 3 5 6 2" xfId="2273"/>
    <cellStyle name="20% - Accent2 3 5 7" xfId="2274"/>
    <cellStyle name="20% - Accent2 3 5 8" xfId="2275"/>
    <cellStyle name="20% - Accent2 3 6" xfId="2276"/>
    <cellStyle name="20% - Accent2 3 6 2" xfId="2277"/>
    <cellStyle name="20% - Accent2 3 6 2 2" xfId="2278"/>
    <cellStyle name="20% - Accent2 3 6 2 2 2" xfId="2279"/>
    <cellStyle name="20% - Accent2 3 6 2 2 2 2" xfId="2280"/>
    <cellStyle name="20% - Accent2 3 6 2 2 2 2 2" xfId="2281"/>
    <cellStyle name="20% - Accent2 3 6 2 2 2 3" xfId="2282"/>
    <cellStyle name="20% - Accent2 3 6 2 2 2 4" xfId="2283"/>
    <cellStyle name="20% - Accent2 3 6 2 2 3" xfId="2284"/>
    <cellStyle name="20% - Accent2 3 6 2 2 3 2" xfId="2285"/>
    <cellStyle name="20% - Accent2 3 6 2 2 4" xfId="2286"/>
    <cellStyle name="20% - Accent2 3 6 2 2 5" xfId="2287"/>
    <cellStyle name="20% - Accent2 3 6 2 3" xfId="2288"/>
    <cellStyle name="20% - Accent2 3 6 2 3 2" xfId="2289"/>
    <cellStyle name="20% - Accent2 3 6 2 3 2 2" xfId="2290"/>
    <cellStyle name="20% - Accent2 3 6 2 3 3" xfId="2291"/>
    <cellStyle name="20% - Accent2 3 6 2 3 4" xfId="2292"/>
    <cellStyle name="20% - Accent2 3 6 2 4" xfId="2293"/>
    <cellStyle name="20% - Accent2 3 6 2 4 2" xfId="2294"/>
    <cellStyle name="20% - Accent2 3 6 2 5" xfId="2295"/>
    <cellStyle name="20% - Accent2 3 6 2 6" xfId="2296"/>
    <cellStyle name="20% - Accent2 3 6 3" xfId="2297"/>
    <cellStyle name="20% - Accent2 3 6 3 2" xfId="2298"/>
    <cellStyle name="20% - Accent2 3 6 3 2 2" xfId="2299"/>
    <cellStyle name="20% - Accent2 3 6 3 2 2 2" xfId="2300"/>
    <cellStyle name="20% - Accent2 3 6 3 2 2 2 2" xfId="2301"/>
    <cellStyle name="20% - Accent2 3 6 3 2 2 3" xfId="2302"/>
    <cellStyle name="20% - Accent2 3 6 3 2 3" xfId="2303"/>
    <cellStyle name="20% - Accent2 3 6 3 2 3 2" xfId="2304"/>
    <cellStyle name="20% - Accent2 3 6 3 2 4" xfId="2305"/>
    <cellStyle name="20% - Accent2 3 6 3 2 5" xfId="2306"/>
    <cellStyle name="20% - Accent2 3 6 3 3" xfId="2307"/>
    <cellStyle name="20% - Accent2 3 6 3 3 2" xfId="2308"/>
    <cellStyle name="20% - Accent2 3 6 3 3 2 2" xfId="2309"/>
    <cellStyle name="20% - Accent2 3 6 3 3 3" xfId="2310"/>
    <cellStyle name="20% - Accent2 3 6 3 4" xfId="2311"/>
    <cellStyle name="20% - Accent2 3 6 3 4 2" xfId="2312"/>
    <cellStyle name="20% - Accent2 3 6 3 5" xfId="2313"/>
    <cellStyle name="20% - Accent2 3 6 3 6" xfId="2314"/>
    <cellStyle name="20% - Accent2 3 6 4" xfId="2315"/>
    <cellStyle name="20% - Accent2 3 6 4 2" xfId="2316"/>
    <cellStyle name="20% - Accent2 3 6 4 2 2" xfId="2317"/>
    <cellStyle name="20% - Accent2 3 6 4 2 2 2" xfId="2318"/>
    <cellStyle name="20% - Accent2 3 6 4 2 3" xfId="2319"/>
    <cellStyle name="20% - Accent2 3 6 4 3" xfId="2320"/>
    <cellStyle name="20% - Accent2 3 6 4 3 2" xfId="2321"/>
    <cellStyle name="20% - Accent2 3 6 4 4" xfId="2322"/>
    <cellStyle name="20% - Accent2 3 6 4 5" xfId="2323"/>
    <cellStyle name="20% - Accent2 3 6 5" xfId="2324"/>
    <cellStyle name="20% - Accent2 3 6 5 2" xfId="2325"/>
    <cellStyle name="20% - Accent2 3 6 5 2 2" xfId="2326"/>
    <cellStyle name="20% - Accent2 3 6 5 3" xfId="2327"/>
    <cellStyle name="20% - Accent2 3 6 6" xfId="2328"/>
    <cellStyle name="20% - Accent2 3 6 6 2" xfId="2329"/>
    <cellStyle name="20% - Accent2 3 6 7" xfId="2330"/>
    <cellStyle name="20% - Accent2 3 6 8" xfId="2331"/>
    <cellStyle name="20% - Accent2 3 7" xfId="2332"/>
    <cellStyle name="20% - Accent2 3 7 2" xfId="2333"/>
    <cellStyle name="20% - Accent2 3 7 2 2" xfId="2334"/>
    <cellStyle name="20% - Accent2 3 7 2 2 2" xfId="2335"/>
    <cellStyle name="20% - Accent2 3 7 2 2 2 2" xfId="2336"/>
    <cellStyle name="20% - Accent2 3 7 2 2 3" xfId="2337"/>
    <cellStyle name="20% - Accent2 3 7 2 2 4" xfId="2338"/>
    <cellStyle name="20% - Accent2 3 7 2 3" xfId="2339"/>
    <cellStyle name="20% - Accent2 3 7 2 3 2" xfId="2340"/>
    <cellStyle name="20% - Accent2 3 7 2 4" xfId="2341"/>
    <cellStyle name="20% - Accent2 3 7 2 5" xfId="2342"/>
    <cellStyle name="20% - Accent2 3 7 3" xfId="2343"/>
    <cellStyle name="20% - Accent2 3 7 3 2" xfId="2344"/>
    <cellStyle name="20% - Accent2 3 7 3 2 2" xfId="2345"/>
    <cellStyle name="20% - Accent2 3 7 3 3" xfId="2346"/>
    <cellStyle name="20% - Accent2 3 7 3 4" xfId="2347"/>
    <cellStyle name="20% - Accent2 3 7 4" xfId="2348"/>
    <cellStyle name="20% - Accent2 3 7 4 2" xfId="2349"/>
    <cellStyle name="20% - Accent2 3 7 5" xfId="2350"/>
    <cellStyle name="20% - Accent2 3 7 6" xfId="2351"/>
    <cellStyle name="20% - Accent2 3 8" xfId="2352"/>
    <cellStyle name="20% - Accent2 3 8 2" xfId="2353"/>
    <cellStyle name="20% - Accent2 3 8 2 2" xfId="2354"/>
    <cellStyle name="20% - Accent2 3 8 2 2 2" xfId="2355"/>
    <cellStyle name="20% - Accent2 3 8 2 2 2 2" xfId="2356"/>
    <cellStyle name="20% - Accent2 3 8 2 2 3" xfId="2357"/>
    <cellStyle name="20% - Accent2 3 8 2 2 4" xfId="2358"/>
    <cellStyle name="20% - Accent2 3 8 2 3" xfId="2359"/>
    <cellStyle name="20% - Accent2 3 8 2 3 2" xfId="2360"/>
    <cellStyle name="20% - Accent2 3 8 2 4" xfId="2361"/>
    <cellStyle name="20% - Accent2 3 8 2 5" xfId="2362"/>
    <cellStyle name="20% - Accent2 3 8 3" xfId="2363"/>
    <cellStyle name="20% - Accent2 3 8 3 2" xfId="2364"/>
    <cellStyle name="20% - Accent2 3 8 3 2 2" xfId="2365"/>
    <cellStyle name="20% - Accent2 3 8 3 3" xfId="2366"/>
    <cellStyle name="20% - Accent2 3 8 3 4" xfId="2367"/>
    <cellStyle name="20% - Accent2 3 8 4" xfId="2368"/>
    <cellStyle name="20% - Accent2 3 8 4 2" xfId="2369"/>
    <cellStyle name="20% - Accent2 3 8 5" xfId="2370"/>
    <cellStyle name="20% - Accent2 3 8 6" xfId="2371"/>
    <cellStyle name="20% - Accent2 3 9" xfId="2372"/>
    <cellStyle name="20% - Accent2 3 9 2" xfId="2373"/>
    <cellStyle name="20% - Accent2 3 9 2 2" xfId="2374"/>
    <cellStyle name="20% - Accent2 3 9 2 2 2" xfId="2375"/>
    <cellStyle name="20% - Accent2 3 9 2 2 2 2" xfId="2376"/>
    <cellStyle name="20% - Accent2 3 9 2 2 3" xfId="2377"/>
    <cellStyle name="20% - Accent2 3 9 2 3" xfId="2378"/>
    <cellStyle name="20% - Accent2 3 9 2 3 2" xfId="2379"/>
    <cellStyle name="20% - Accent2 3 9 2 4" xfId="2380"/>
    <cellStyle name="20% - Accent2 3 9 3" xfId="2381"/>
    <cellStyle name="20% - Accent2 3 9 3 2" xfId="2382"/>
    <cellStyle name="20% - Accent2 3 9 3 2 2" xfId="2383"/>
    <cellStyle name="20% - Accent2 3 9 3 3" xfId="2384"/>
    <cellStyle name="20% - Accent2 3 9 4" xfId="2385"/>
    <cellStyle name="20% - Accent2 3 9 4 2" xfId="2386"/>
    <cellStyle name="20% - Accent2 3 9 5" xfId="2387"/>
    <cellStyle name="20% - Accent2 4" xfId="454"/>
    <cellStyle name="20% - Accent2 4 2" xfId="544"/>
    <cellStyle name="20% - Accent2 4 2 2" xfId="2388"/>
    <cellStyle name="20% - Accent2 4 2 2 2" xfId="2389"/>
    <cellStyle name="20% - Accent2 4 2 2 2 2" xfId="2390"/>
    <cellStyle name="20% - Accent2 4 2 2 3" xfId="2391"/>
    <cellStyle name="20% - Accent2 4 2 3" xfId="2392"/>
    <cellStyle name="20% - Accent2 4 2 3 2" xfId="2393"/>
    <cellStyle name="20% - Accent2 4 2 4" xfId="2394"/>
    <cellStyle name="20% - Accent2 4 3" xfId="589"/>
    <cellStyle name="20% - Accent2 4 4" xfId="2395"/>
    <cellStyle name="20% - Accent2 4 4 2" xfId="2396"/>
    <cellStyle name="20% - Accent2 4 4 2 2" xfId="2397"/>
    <cellStyle name="20% - Accent2 4 4 3" xfId="2398"/>
    <cellStyle name="20% - Accent2 4 5" xfId="2399"/>
    <cellStyle name="20% - Accent2 4 5 2" xfId="2400"/>
    <cellStyle name="20% - Accent2 4 6" xfId="2401"/>
    <cellStyle name="20% - Accent2 5" xfId="590"/>
    <cellStyle name="20% - Accent2 5 2" xfId="32653"/>
    <cellStyle name="20% - Accent2 5 3" xfId="32654"/>
    <cellStyle name="20% - Accent2 6" xfId="2402"/>
    <cellStyle name="20% - Accent2 6 2" xfId="32655"/>
    <cellStyle name="20% - Accent2 7" xfId="32656"/>
    <cellStyle name="20% - Accent2 8" xfId="32657"/>
    <cellStyle name="20% - Accent2 9" xfId="32658"/>
    <cellStyle name="20% - Accent3" xfId="4" builtinId="38" customBuiltin="1"/>
    <cellStyle name="20% - Accent3 2" xfId="198"/>
    <cellStyle name="20% - Accent3 3" xfId="199"/>
    <cellStyle name="20% - Accent3 3 10" xfId="2403"/>
    <cellStyle name="20% - Accent3 3 10 2" xfId="2404"/>
    <cellStyle name="20% - Accent3 3 10 2 2" xfId="2405"/>
    <cellStyle name="20% - Accent3 3 10 2 2 2" xfId="2406"/>
    <cellStyle name="20% - Accent3 3 10 2 3" xfId="2407"/>
    <cellStyle name="20% - Accent3 3 10 3" xfId="2408"/>
    <cellStyle name="20% - Accent3 3 10 3 2" xfId="2409"/>
    <cellStyle name="20% - Accent3 3 10 4" xfId="2410"/>
    <cellStyle name="20% - Accent3 3 11" xfId="2411"/>
    <cellStyle name="20% - Accent3 3 11 2" xfId="2412"/>
    <cellStyle name="20% - Accent3 3 11 2 2" xfId="2413"/>
    <cellStyle name="20% - Accent3 3 11 3" xfId="2414"/>
    <cellStyle name="20% - Accent3 3 12" xfId="2415"/>
    <cellStyle name="20% - Accent3 3 12 2" xfId="2416"/>
    <cellStyle name="20% - Accent3 3 13" xfId="2417"/>
    <cellStyle name="20% - Accent3 3 14" xfId="2418"/>
    <cellStyle name="20% - Accent3 3 2" xfId="592"/>
    <cellStyle name="20% - Accent3 3 2 10" xfId="2419"/>
    <cellStyle name="20% - Accent3 3 2 2" xfId="1286"/>
    <cellStyle name="20% - Accent3 3 2 2 2" xfId="2420"/>
    <cellStyle name="20% - Accent3 3 2 2 2 2" xfId="2421"/>
    <cellStyle name="20% - Accent3 3 2 2 2 2 2" xfId="2422"/>
    <cellStyle name="20% - Accent3 3 2 2 2 2 2 2" xfId="2423"/>
    <cellStyle name="20% - Accent3 3 2 2 2 2 2 2 2" xfId="2424"/>
    <cellStyle name="20% - Accent3 3 2 2 2 2 2 3" xfId="2425"/>
    <cellStyle name="20% - Accent3 3 2 2 2 2 2 4" xfId="2426"/>
    <cellStyle name="20% - Accent3 3 2 2 2 2 3" xfId="2427"/>
    <cellStyle name="20% - Accent3 3 2 2 2 2 3 2" xfId="2428"/>
    <cellStyle name="20% - Accent3 3 2 2 2 2 4" xfId="2429"/>
    <cellStyle name="20% - Accent3 3 2 2 2 2 5" xfId="2430"/>
    <cellStyle name="20% - Accent3 3 2 2 2 3" xfId="2431"/>
    <cellStyle name="20% - Accent3 3 2 2 2 3 2" xfId="2432"/>
    <cellStyle name="20% - Accent3 3 2 2 2 3 2 2" xfId="2433"/>
    <cellStyle name="20% - Accent3 3 2 2 2 3 3" xfId="2434"/>
    <cellStyle name="20% - Accent3 3 2 2 2 3 4" xfId="2435"/>
    <cellStyle name="20% - Accent3 3 2 2 2 4" xfId="2436"/>
    <cellStyle name="20% - Accent3 3 2 2 2 4 2" xfId="2437"/>
    <cellStyle name="20% - Accent3 3 2 2 2 5" xfId="2438"/>
    <cellStyle name="20% - Accent3 3 2 2 2 6" xfId="2439"/>
    <cellStyle name="20% - Accent3 3 2 2 3" xfId="2440"/>
    <cellStyle name="20% - Accent3 3 2 2 3 2" xfId="2441"/>
    <cellStyle name="20% - Accent3 3 2 2 3 2 2" xfId="2442"/>
    <cellStyle name="20% - Accent3 3 2 2 3 2 2 2" xfId="2443"/>
    <cellStyle name="20% - Accent3 3 2 2 3 2 2 2 2" xfId="2444"/>
    <cellStyle name="20% - Accent3 3 2 2 3 2 2 3" xfId="2445"/>
    <cellStyle name="20% - Accent3 3 2 2 3 2 2 4" xfId="2446"/>
    <cellStyle name="20% - Accent3 3 2 2 3 2 3" xfId="2447"/>
    <cellStyle name="20% - Accent3 3 2 2 3 2 3 2" xfId="2448"/>
    <cellStyle name="20% - Accent3 3 2 2 3 2 4" xfId="2449"/>
    <cellStyle name="20% - Accent3 3 2 2 3 2 5" xfId="2450"/>
    <cellStyle name="20% - Accent3 3 2 2 3 3" xfId="2451"/>
    <cellStyle name="20% - Accent3 3 2 2 3 3 2" xfId="2452"/>
    <cellStyle name="20% - Accent3 3 2 2 3 3 2 2" xfId="2453"/>
    <cellStyle name="20% - Accent3 3 2 2 3 3 3" xfId="2454"/>
    <cellStyle name="20% - Accent3 3 2 2 3 3 4" xfId="2455"/>
    <cellStyle name="20% - Accent3 3 2 2 3 4" xfId="2456"/>
    <cellStyle name="20% - Accent3 3 2 2 3 4 2" xfId="2457"/>
    <cellStyle name="20% - Accent3 3 2 2 3 5" xfId="2458"/>
    <cellStyle name="20% - Accent3 3 2 2 3 6" xfId="2459"/>
    <cellStyle name="20% - Accent3 3 2 2 4" xfId="2460"/>
    <cellStyle name="20% - Accent3 3 2 2 4 2" xfId="2461"/>
    <cellStyle name="20% - Accent3 3 2 2 4 2 2" xfId="2462"/>
    <cellStyle name="20% - Accent3 3 2 2 4 2 2 2" xfId="2463"/>
    <cellStyle name="20% - Accent3 3 2 2 4 2 2 2 2" xfId="2464"/>
    <cellStyle name="20% - Accent3 3 2 2 4 2 2 3" xfId="2465"/>
    <cellStyle name="20% - Accent3 3 2 2 4 2 3" xfId="2466"/>
    <cellStyle name="20% - Accent3 3 2 2 4 2 3 2" xfId="2467"/>
    <cellStyle name="20% - Accent3 3 2 2 4 2 4" xfId="2468"/>
    <cellStyle name="20% - Accent3 3 2 2 4 2 5" xfId="2469"/>
    <cellStyle name="20% - Accent3 3 2 2 4 3" xfId="2470"/>
    <cellStyle name="20% - Accent3 3 2 2 4 3 2" xfId="2471"/>
    <cellStyle name="20% - Accent3 3 2 2 4 3 2 2" xfId="2472"/>
    <cellStyle name="20% - Accent3 3 2 2 4 3 3" xfId="2473"/>
    <cellStyle name="20% - Accent3 3 2 2 4 4" xfId="2474"/>
    <cellStyle name="20% - Accent3 3 2 2 4 4 2" xfId="2475"/>
    <cellStyle name="20% - Accent3 3 2 2 4 5" xfId="2476"/>
    <cellStyle name="20% - Accent3 3 2 2 4 6" xfId="2477"/>
    <cellStyle name="20% - Accent3 3 2 2 5" xfId="2478"/>
    <cellStyle name="20% - Accent3 3 2 2 5 2" xfId="2479"/>
    <cellStyle name="20% - Accent3 3 2 2 5 2 2" xfId="2480"/>
    <cellStyle name="20% - Accent3 3 2 2 5 2 2 2" xfId="2481"/>
    <cellStyle name="20% - Accent3 3 2 2 5 2 3" xfId="2482"/>
    <cellStyle name="20% - Accent3 3 2 2 5 3" xfId="2483"/>
    <cellStyle name="20% - Accent3 3 2 2 5 3 2" xfId="2484"/>
    <cellStyle name="20% - Accent3 3 2 2 5 4" xfId="2485"/>
    <cellStyle name="20% - Accent3 3 2 2 5 5" xfId="2486"/>
    <cellStyle name="20% - Accent3 3 2 2 6" xfId="2487"/>
    <cellStyle name="20% - Accent3 3 2 2 6 2" xfId="2488"/>
    <cellStyle name="20% - Accent3 3 2 2 6 2 2" xfId="2489"/>
    <cellStyle name="20% - Accent3 3 2 2 6 3" xfId="2490"/>
    <cellStyle name="20% - Accent3 3 2 2 7" xfId="2491"/>
    <cellStyle name="20% - Accent3 3 2 2 7 2" xfId="2492"/>
    <cellStyle name="20% - Accent3 3 2 2 8" xfId="2493"/>
    <cellStyle name="20% - Accent3 3 2 2 9" xfId="2494"/>
    <cellStyle name="20% - Accent3 3 2 3" xfId="2495"/>
    <cellStyle name="20% - Accent3 3 2 3 2" xfId="2496"/>
    <cellStyle name="20% - Accent3 3 2 3 2 2" xfId="2497"/>
    <cellStyle name="20% - Accent3 3 2 3 2 2 2" xfId="2498"/>
    <cellStyle name="20% - Accent3 3 2 3 2 2 2 2" xfId="2499"/>
    <cellStyle name="20% - Accent3 3 2 3 2 2 3" xfId="2500"/>
    <cellStyle name="20% - Accent3 3 2 3 2 2 4" xfId="2501"/>
    <cellStyle name="20% - Accent3 3 2 3 2 3" xfId="2502"/>
    <cellStyle name="20% - Accent3 3 2 3 2 3 2" xfId="2503"/>
    <cellStyle name="20% - Accent3 3 2 3 2 4" xfId="2504"/>
    <cellStyle name="20% - Accent3 3 2 3 2 5" xfId="2505"/>
    <cellStyle name="20% - Accent3 3 2 3 3" xfId="2506"/>
    <cellStyle name="20% - Accent3 3 2 3 3 2" xfId="2507"/>
    <cellStyle name="20% - Accent3 3 2 3 3 2 2" xfId="2508"/>
    <cellStyle name="20% - Accent3 3 2 3 3 3" xfId="2509"/>
    <cellStyle name="20% - Accent3 3 2 3 3 4" xfId="2510"/>
    <cellStyle name="20% - Accent3 3 2 3 4" xfId="2511"/>
    <cellStyle name="20% - Accent3 3 2 3 4 2" xfId="2512"/>
    <cellStyle name="20% - Accent3 3 2 3 5" xfId="2513"/>
    <cellStyle name="20% - Accent3 3 2 3 6" xfId="2514"/>
    <cellStyle name="20% - Accent3 3 2 4" xfId="2515"/>
    <cellStyle name="20% - Accent3 3 2 4 2" xfId="2516"/>
    <cellStyle name="20% - Accent3 3 2 4 2 2" xfId="2517"/>
    <cellStyle name="20% - Accent3 3 2 4 2 2 2" xfId="2518"/>
    <cellStyle name="20% - Accent3 3 2 4 2 2 2 2" xfId="2519"/>
    <cellStyle name="20% - Accent3 3 2 4 2 2 3" xfId="2520"/>
    <cellStyle name="20% - Accent3 3 2 4 2 2 4" xfId="2521"/>
    <cellStyle name="20% - Accent3 3 2 4 2 3" xfId="2522"/>
    <cellStyle name="20% - Accent3 3 2 4 2 3 2" xfId="2523"/>
    <cellStyle name="20% - Accent3 3 2 4 2 4" xfId="2524"/>
    <cellStyle name="20% - Accent3 3 2 4 2 5" xfId="2525"/>
    <cellStyle name="20% - Accent3 3 2 4 3" xfId="2526"/>
    <cellStyle name="20% - Accent3 3 2 4 3 2" xfId="2527"/>
    <cellStyle name="20% - Accent3 3 2 4 3 2 2" xfId="2528"/>
    <cellStyle name="20% - Accent3 3 2 4 3 3" xfId="2529"/>
    <cellStyle name="20% - Accent3 3 2 4 3 4" xfId="2530"/>
    <cellStyle name="20% - Accent3 3 2 4 4" xfId="2531"/>
    <cellStyle name="20% - Accent3 3 2 4 4 2" xfId="2532"/>
    <cellStyle name="20% - Accent3 3 2 4 5" xfId="2533"/>
    <cellStyle name="20% - Accent3 3 2 4 6" xfId="2534"/>
    <cellStyle name="20% - Accent3 3 2 5" xfId="2535"/>
    <cellStyle name="20% - Accent3 3 2 5 2" xfId="2536"/>
    <cellStyle name="20% - Accent3 3 2 5 2 2" xfId="2537"/>
    <cellStyle name="20% - Accent3 3 2 5 2 2 2" xfId="2538"/>
    <cellStyle name="20% - Accent3 3 2 5 2 2 2 2" xfId="2539"/>
    <cellStyle name="20% - Accent3 3 2 5 2 2 3" xfId="2540"/>
    <cellStyle name="20% - Accent3 3 2 5 2 3" xfId="2541"/>
    <cellStyle name="20% - Accent3 3 2 5 2 3 2" xfId="2542"/>
    <cellStyle name="20% - Accent3 3 2 5 2 4" xfId="2543"/>
    <cellStyle name="20% - Accent3 3 2 5 2 5" xfId="2544"/>
    <cellStyle name="20% - Accent3 3 2 5 3" xfId="2545"/>
    <cellStyle name="20% - Accent3 3 2 5 3 2" xfId="2546"/>
    <cellStyle name="20% - Accent3 3 2 5 3 2 2" xfId="2547"/>
    <cellStyle name="20% - Accent3 3 2 5 3 3" xfId="2548"/>
    <cellStyle name="20% - Accent3 3 2 5 4" xfId="2549"/>
    <cellStyle name="20% - Accent3 3 2 5 4 2" xfId="2550"/>
    <cellStyle name="20% - Accent3 3 2 5 5" xfId="2551"/>
    <cellStyle name="20% - Accent3 3 2 5 6" xfId="2552"/>
    <cellStyle name="20% - Accent3 3 2 6" xfId="2553"/>
    <cellStyle name="20% - Accent3 3 2 6 2" xfId="2554"/>
    <cellStyle name="20% - Accent3 3 2 6 2 2" xfId="2555"/>
    <cellStyle name="20% - Accent3 3 2 6 2 2 2" xfId="2556"/>
    <cellStyle name="20% - Accent3 3 2 6 2 3" xfId="2557"/>
    <cellStyle name="20% - Accent3 3 2 6 3" xfId="2558"/>
    <cellStyle name="20% - Accent3 3 2 6 3 2" xfId="2559"/>
    <cellStyle name="20% - Accent3 3 2 6 4" xfId="2560"/>
    <cellStyle name="20% - Accent3 3 2 6 5" xfId="2561"/>
    <cellStyle name="20% - Accent3 3 2 7" xfId="2562"/>
    <cellStyle name="20% - Accent3 3 2 7 2" xfId="2563"/>
    <cellStyle name="20% - Accent3 3 2 7 2 2" xfId="2564"/>
    <cellStyle name="20% - Accent3 3 2 7 3" xfId="2565"/>
    <cellStyle name="20% - Accent3 3 2 8" xfId="2566"/>
    <cellStyle name="20% - Accent3 3 2 8 2" xfId="2567"/>
    <cellStyle name="20% - Accent3 3 2 9" xfId="2568"/>
    <cellStyle name="20% - Accent3 3 3" xfId="593"/>
    <cellStyle name="20% - Accent3 3 3 2" xfId="2569"/>
    <cellStyle name="20% - Accent3 3 3 2 2" xfId="2570"/>
    <cellStyle name="20% - Accent3 3 3 2 2 2" xfId="2571"/>
    <cellStyle name="20% - Accent3 3 3 2 2 2 2" xfId="2572"/>
    <cellStyle name="20% - Accent3 3 3 2 2 2 2 2" xfId="2573"/>
    <cellStyle name="20% - Accent3 3 3 2 2 2 3" xfId="2574"/>
    <cellStyle name="20% - Accent3 3 3 2 2 2 4" xfId="2575"/>
    <cellStyle name="20% - Accent3 3 3 2 2 3" xfId="2576"/>
    <cellStyle name="20% - Accent3 3 3 2 2 3 2" xfId="2577"/>
    <cellStyle name="20% - Accent3 3 3 2 2 4" xfId="2578"/>
    <cellStyle name="20% - Accent3 3 3 2 2 5" xfId="2579"/>
    <cellStyle name="20% - Accent3 3 3 2 3" xfId="2580"/>
    <cellStyle name="20% - Accent3 3 3 2 3 2" xfId="2581"/>
    <cellStyle name="20% - Accent3 3 3 2 3 2 2" xfId="2582"/>
    <cellStyle name="20% - Accent3 3 3 2 3 3" xfId="2583"/>
    <cellStyle name="20% - Accent3 3 3 2 3 4" xfId="2584"/>
    <cellStyle name="20% - Accent3 3 3 2 4" xfId="2585"/>
    <cellStyle name="20% - Accent3 3 3 2 4 2" xfId="2586"/>
    <cellStyle name="20% - Accent3 3 3 2 5" xfId="2587"/>
    <cellStyle name="20% - Accent3 3 3 2 6" xfId="2588"/>
    <cellStyle name="20% - Accent3 3 3 3" xfId="2589"/>
    <cellStyle name="20% - Accent3 3 3 3 2" xfId="2590"/>
    <cellStyle name="20% - Accent3 3 3 3 2 2" xfId="2591"/>
    <cellStyle name="20% - Accent3 3 3 3 2 2 2" xfId="2592"/>
    <cellStyle name="20% - Accent3 3 3 3 2 2 2 2" xfId="2593"/>
    <cellStyle name="20% - Accent3 3 3 3 2 2 3" xfId="2594"/>
    <cellStyle name="20% - Accent3 3 3 3 2 2 4" xfId="2595"/>
    <cellStyle name="20% - Accent3 3 3 3 2 3" xfId="2596"/>
    <cellStyle name="20% - Accent3 3 3 3 2 3 2" xfId="2597"/>
    <cellStyle name="20% - Accent3 3 3 3 2 4" xfId="2598"/>
    <cellStyle name="20% - Accent3 3 3 3 2 5" xfId="2599"/>
    <cellStyle name="20% - Accent3 3 3 3 3" xfId="2600"/>
    <cellStyle name="20% - Accent3 3 3 3 3 2" xfId="2601"/>
    <cellStyle name="20% - Accent3 3 3 3 3 2 2" xfId="2602"/>
    <cellStyle name="20% - Accent3 3 3 3 3 3" xfId="2603"/>
    <cellStyle name="20% - Accent3 3 3 3 3 4" xfId="2604"/>
    <cellStyle name="20% - Accent3 3 3 3 4" xfId="2605"/>
    <cellStyle name="20% - Accent3 3 3 3 4 2" xfId="2606"/>
    <cellStyle name="20% - Accent3 3 3 3 5" xfId="2607"/>
    <cellStyle name="20% - Accent3 3 3 3 6" xfId="2608"/>
    <cellStyle name="20% - Accent3 3 3 4" xfId="2609"/>
    <cellStyle name="20% - Accent3 3 3 4 2" xfId="2610"/>
    <cellStyle name="20% - Accent3 3 3 4 2 2" xfId="2611"/>
    <cellStyle name="20% - Accent3 3 3 4 2 2 2" xfId="2612"/>
    <cellStyle name="20% - Accent3 3 3 4 2 2 2 2" xfId="2613"/>
    <cellStyle name="20% - Accent3 3 3 4 2 2 3" xfId="2614"/>
    <cellStyle name="20% - Accent3 3 3 4 2 3" xfId="2615"/>
    <cellStyle name="20% - Accent3 3 3 4 2 3 2" xfId="2616"/>
    <cellStyle name="20% - Accent3 3 3 4 2 4" xfId="2617"/>
    <cellStyle name="20% - Accent3 3 3 4 2 5" xfId="2618"/>
    <cellStyle name="20% - Accent3 3 3 4 3" xfId="2619"/>
    <cellStyle name="20% - Accent3 3 3 4 3 2" xfId="2620"/>
    <cellStyle name="20% - Accent3 3 3 4 3 2 2" xfId="2621"/>
    <cellStyle name="20% - Accent3 3 3 4 3 3" xfId="2622"/>
    <cellStyle name="20% - Accent3 3 3 4 4" xfId="2623"/>
    <cellStyle name="20% - Accent3 3 3 4 4 2" xfId="2624"/>
    <cellStyle name="20% - Accent3 3 3 4 5" xfId="2625"/>
    <cellStyle name="20% - Accent3 3 3 4 6" xfId="2626"/>
    <cellStyle name="20% - Accent3 3 3 5" xfId="2627"/>
    <cellStyle name="20% - Accent3 3 3 5 2" xfId="2628"/>
    <cellStyle name="20% - Accent3 3 3 5 2 2" xfId="2629"/>
    <cellStyle name="20% - Accent3 3 3 5 2 2 2" xfId="2630"/>
    <cellStyle name="20% - Accent3 3 3 5 2 3" xfId="2631"/>
    <cellStyle name="20% - Accent3 3 3 5 3" xfId="2632"/>
    <cellStyle name="20% - Accent3 3 3 5 3 2" xfId="2633"/>
    <cellStyle name="20% - Accent3 3 3 5 4" xfId="2634"/>
    <cellStyle name="20% - Accent3 3 3 5 5" xfId="2635"/>
    <cellStyle name="20% - Accent3 3 3 6" xfId="2636"/>
    <cellStyle name="20% - Accent3 3 3 6 2" xfId="2637"/>
    <cellStyle name="20% - Accent3 3 3 6 2 2" xfId="2638"/>
    <cellStyle name="20% - Accent3 3 3 6 3" xfId="2639"/>
    <cellStyle name="20% - Accent3 3 3 7" xfId="2640"/>
    <cellStyle name="20% - Accent3 3 3 7 2" xfId="2641"/>
    <cellStyle name="20% - Accent3 3 3 8" xfId="2642"/>
    <cellStyle name="20% - Accent3 3 3 9" xfId="2643"/>
    <cellStyle name="20% - Accent3 3 4" xfId="591"/>
    <cellStyle name="20% - Accent3 3 4 2" xfId="2644"/>
    <cellStyle name="20% - Accent3 3 4 2 2" xfId="2645"/>
    <cellStyle name="20% - Accent3 3 4 2 2 2" xfId="2646"/>
    <cellStyle name="20% - Accent3 3 4 2 2 2 2" xfId="2647"/>
    <cellStyle name="20% - Accent3 3 4 2 2 2 2 2" xfId="2648"/>
    <cellStyle name="20% - Accent3 3 4 2 2 2 3" xfId="2649"/>
    <cellStyle name="20% - Accent3 3 4 2 2 2 4" xfId="2650"/>
    <cellStyle name="20% - Accent3 3 4 2 2 3" xfId="2651"/>
    <cellStyle name="20% - Accent3 3 4 2 2 3 2" xfId="2652"/>
    <cellStyle name="20% - Accent3 3 4 2 2 4" xfId="2653"/>
    <cellStyle name="20% - Accent3 3 4 2 2 5" xfId="2654"/>
    <cellStyle name="20% - Accent3 3 4 2 3" xfId="2655"/>
    <cellStyle name="20% - Accent3 3 4 2 3 2" xfId="2656"/>
    <cellStyle name="20% - Accent3 3 4 2 3 2 2" xfId="2657"/>
    <cellStyle name="20% - Accent3 3 4 2 3 3" xfId="2658"/>
    <cellStyle name="20% - Accent3 3 4 2 3 4" xfId="2659"/>
    <cellStyle name="20% - Accent3 3 4 2 4" xfId="2660"/>
    <cellStyle name="20% - Accent3 3 4 2 4 2" xfId="2661"/>
    <cellStyle name="20% - Accent3 3 4 2 5" xfId="2662"/>
    <cellStyle name="20% - Accent3 3 4 2 6" xfId="2663"/>
    <cellStyle name="20% - Accent3 3 4 3" xfId="2664"/>
    <cellStyle name="20% - Accent3 3 4 3 2" xfId="2665"/>
    <cellStyle name="20% - Accent3 3 4 3 2 2" xfId="2666"/>
    <cellStyle name="20% - Accent3 3 4 3 2 2 2" xfId="2667"/>
    <cellStyle name="20% - Accent3 3 4 3 2 2 2 2" xfId="2668"/>
    <cellStyle name="20% - Accent3 3 4 3 2 2 3" xfId="2669"/>
    <cellStyle name="20% - Accent3 3 4 3 2 2 4" xfId="2670"/>
    <cellStyle name="20% - Accent3 3 4 3 2 3" xfId="2671"/>
    <cellStyle name="20% - Accent3 3 4 3 2 3 2" xfId="2672"/>
    <cellStyle name="20% - Accent3 3 4 3 2 4" xfId="2673"/>
    <cellStyle name="20% - Accent3 3 4 3 2 5" xfId="2674"/>
    <cellStyle name="20% - Accent3 3 4 3 3" xfId="2675"/>
    <cellStyle name="20% - Accent3 3 4 3 3 2" xfId="2676"/>
    <cellStyle name="20% - Accent3 3 4 3 3 2 2" xfId="2677"/>
    <cellStyle name="20% - Accent3 3 4 3 3 3" xfId="2678"/>
    <cellStyle name="20% - Accent3 3 4 3 3 4" xfId="2679"/>
    <cellStyle name="20% - Accent3 3 4 3 4" xfId="2680"/>
    <cellStyle name="20% - Accent3 3 4 3 4 2" xfId="2681"/>
    <cellStyle name="20% - Accent3 3 4 3 5" xfId="2682"/>
    <cellStyle name="20% - Accent3 3 4 3 6" xfId="2683"/>
    <cellStyle name="20% - Accent3 3 4 4" xfId="2684"/>
    <cellStyle name="20% - Accent3 3 4 4 2" xfId="2685"/>
    <cellStyle name="20% - Accent3 3 4 4 2 2" xfId="2686"/>
    <cellStyle name="20% - Accent3 3 4 4 2 2 2" xfId="2687"/>
    <cellStyle name="20% - Accent3 3 4 4 2 2 2 2" xfId="2688"/>
    <cellStyle name="20% - Accent3 3 4 4 2 2 3" xfId="2689"/>
    <cellStyle name="20% - Accent3 3 4 4 2 3" xfId="2690"/>
    <cellStyle name="20% - Accent3 3 4 4 2 3 2" xfId="2691"/>
    <cellStyle name="20% - Accent3 3 4 4 2 4" xfId="2692"/>
    <cellStyle name="20% - Accent3 3 4 4 2 5" xfId="2693"/>
    <cellStyle name="20% - Accent3 3 4 4 3" xfId="2694"/>
    <cellStyle name="20% - Accent3 3 4 4 3 2" xfId="2695"/>
    <cellStyle name="20% - Accent3 3 4 4 3 2 2" xfId="2696"/>
    <cellStyle name="20% - Accent3 3 4 4 3 3" xfId="2697"/>
    <cellStyle name="20% - Accent3 3 4 4 4" xfId="2698"/>
    <cellStyle name="20% - Accent3 3 4 4 4 2" xfId="2699"/>
    <cellStyle name="20% - Accent3 3 4 4 5" xfId="2700"/>
    <cellStyle name="20% - Accent3 3 4 4 6" xfId="2701"/>
    <cellStyle name="20% - Accent3 3 4 5" xfId="2702"/>
    <cellStyle name="20% - Accent3 3 4 5 2" xfId="2703"/>
    <cellStyle name="20% - Accent3 3 4 5 2 2" xfId="2704"/>
    <cellStyle name="20% - Accent3 3 4 5 2 2 2" xfId="2705"/>
    <cellStyle name="20% - Accent3 3 4 5 2 3" xfId="2706"/>
    <cellStyle name="20% - Accent3 3 4 5 3" xfId="2707"/>
    <cellStyle name="20% - Accent3 3 4 5 3 2" xfId="2708"/>
    <cellStyle name="20% - Accent3 3 4 5 4" xfId="2709"/>
    <cellStyle name="20% - Accent3 3 4 5 5" xfId="2710"/>
    <cellStyle name="20% - Accent3 3 4 6" xfId="2711"/>
    <cellStyle name="20% - Accent3 3 4 6 2" xfId="2712"/>
    <cellStyle name="20% - Accent3 3 4 6 2 2" xfId="2713"/>
    <cellStyle name="20% - Accent3 3 4 6 3" xfId="2714"/>
    <cellStyle name="20% - Accent3 3 4 7" xfId="2715"/>
    <cellStyle name="20% - Accent3 3 4 7 2" xfId="2716"/>
    <cellStyle name="20% - Accent3 3 4 8" xfId="2717"/>
    <cellStyle name="20% - Accent3 3 4 9" xfId="2718"/>
    <cellStyle name="20% - Accent3 3 5" xfId="2719"/>
    <cellStyle name="20% - Accent3 3 5 2" xfId="2720"/>
    <cellStyle name="20% - Accent3 3 5 2 2" xfId="2721"/>
    <cellStyle name="20% - Accent3 3 5 2 2 2" xfId="2722"/>
    <cellStyle name="20% - Accent3 3 5 2 2 2 2" xfId="2723"/>
    <cellStyle name="20% - Accent3 3 5 2 2 2 2 2" xfId="2724"/>
    <cellStyle name="20% - Accent3 3 5 2 2 2 3" xfId="2725"/>
    <cellStyle name="20% - Accent3 3 5 2 2 2 4" xfId="2726"/>
    <cellStyle name="20% - Accent3 3 5 2 2 3" xfId="2727"/>
    <cellStyle name="20% - Accent3 3 5 2 2 3 2" xfId="2728"/>
    <cellStyle name="20% - Accent3 3 5 2 2 4" xfId="2729"/>
    <cellStyle name="20% - Accent3 3 5 2 2 5" xfId="2730"/>
    <cellStyle name="20% - Accent3 3 5 2 3" xfId="2731"/>
    <cellStyle name="20% - Accent3 3 5 2 3 2" xfId="2732"/>
    <cellStyle name="20% - Accent3 3 5 2 3 2 2" xfId="2733"/>
    <cellStyle name="20% - Accent3 3 5 2 3 3" xfId="2734"/>
    <cellStyle name="20% - Accent3 3 5 2 3 4" xfId="2735"/>
    <cellStyle name="20% - Accent3 3 5 2 4" xfId="2736"/>
    <cellStyle name="20% - Accent3 3 5 2 4 2" xfId="2737"/>
    <cellStyle name="20% - Accent3 3 5 2 5" xfId="2738"/>
    <cellStyle name="20% - Accent3 3 5 2 6" xfId="2739"/>
    <cellStyle name="20% - Accent3 3 5 3" xfId="2740"/>
    <cellStyle name="20% - Accent3 3 5 3 2" xfId="2741"/>
    <cellStyle name="20% - Accent3 3 5 3 2 2" xfId="2742"/>
    <cellStyle name="20% - Accent3 3 5 3 2 2 2" xfId="2743"/>
    <cellStyle name="20% - Accent3 3 5 3 2 2 2 2" xfId="2744"/>
    <cellStyle name="20% - Accent3 3 5 3 2 2 3" xfId="2745"/>
    <cellStyle name="20% - Accent3 3 5 3 2 3" xfId="2746"/>
    <cellStyle name="20% - Accent3 3 5 3 2 3 2" xfId="2747"/>
    <cellStyle name="20% - Accent3 3 5 3 2 4" xfId="2748"/>
    <cellStyle name="20% - Accent3 3 5 3 2 5" xfId="2749"/>
    <cellStyle name="20% - Accent3 3 5 3 3" xfId="2750"/>
    <cellStyle name="20% - Accent3 3 5 3 3 2" xfId="2751"/>
    <cellStyle name="20% - Accent3 3 5 3 3 2 2" xfId="2752"/>
    <cellStyle name="20% - Accent3 3 5 3 3 3" xfId="2753"/>
    <cellStyle name="20% - Accent3 3 5 3 4" xfId="2754"/>
    <cellStyle name="20% - Accent3 3 5 3 4 2" xfId="2755"/>
    <cellStyle name="20% - Accent3 3 5 3 5" xfId="2756"/>
    <cellStyle name="20% - Accent3 3 5 3 6" xfId="2757"/>
    <cellStyle name="20% - Accent3 3 5 4" xfId="2758"/>
    <cellStyle name="20% - Accent3 3 5 4 2" xfId="2759"/>
    <cellStyle name="20% - Accent3 3 5 4 2 2" xfId="2760"/>
    <cellStyle name="20% - Accent3 3 5 4 2 2 2" xfId="2761"/>
    <cellStyle name="20% - Accent3 3 5 4 2 3" xfId="2762"/>
    <cellStyle name="20% - Accent3 3 5 4 3" xfId="2763"/>
    <cellStyle name="20% - Accent3 3 5 4 3 2" xfId="2764"/>
    <cellStyle name="20% - Accent3 3 5 4 4" xfId="2765"/>
    <cellStyle name="20% - Accent3 3 5 4 5" xfId="2766"/>
    <cellStyle name="20% - Accent3 3 5 5" xfId="2767"/>
    <cellStyle name="20% - Accent3 3 5 5 2" xfId="2768"/>
    <cellStyle name="20% - Accent3 3 5 5 2 2" xfId="2769"/>
    <cellStyle name="20% - Accent3 3 5 5 3" xfId="2770"/>
    <cellStyle name="20% - Accent3 3 5 6" xfId="2771"/>
    <cellStyle name="20% - Accent3 3 5 6 2" xfId="2772"/>
    <cellStyle name="20% - Accent3 3 5 7" xfId="2773"/>
    <cellStyle name="20% - Accent3 3 5 8" xfId="2774"/>
    <cellStyle name="20% - Accent3 3 6" xfId="2775"/>
    <cellStyle name="20% - Accent3 3 6 2" xfId="2776"/>
    <cellStyle name="20% - Accent3 3 6 2 2" xfId="2777"/>
    <cellStyle name="20% - Accent3 3 6 2 2 2" xfId="2778"/>
    <cellStyle name="20% - Accent3 3 6 2 2 2 2" xfId="2779"/>
    <cellStyle name="20% - Accent3 3 6 2 2 2 2 2" xfId="2780"/>
    <cellStyle name="20% - Accent3 3 6 2 2 2 3" xfId="2781"/>
    <cellStyle name="20% - Accent3 3 6 2 2 2 4" xfId="2782"/>
    <cellStyle name="20% - Accent3 3 6 2 2 3" xfId="2783"/>
    <cellStyle name="20% - Accent3 3 6 2 2 3 2" xfId="2784"/>
    <cellStyle name="20% - Accent3 3 6 2 2 4" xfId="2785"/>
    <cellStyle name="20% - Accent3 3 6 2 2 5" xfId="2786"/>
    <cellStyle name="20% - Accent3 3 6 2 3" xfId="2787"/>
    <cellStyle name="20% - Accent3 3 6 2 3 2" xfId="2788"/>
    <cellStyle name="20% - Accent3 3 6 2 3 2 2" xfId="2789"/>
    <cellStyle name="20% - Accent3 3 6 2 3 3" xfId="2790"/>
    <cellStyle name="20% - Accent3 3 6 2 3 4" xfId="2791"/>
    <cellStyle name="20% - Accent3 3 6 2 4" xfId="2792"/>
    <cellStyle name="20% - Accent3 3 6 2 4 2" xfId="2793"/>
    <cellStyle name="20% - Accent3 3 6 2 5" xfId="2794"/>
    <cellStyle name="20% - Accent3 3 6 2 6" xfId="2795"/>
    <cellStyle name="20% - Accent3 3 6 3" xfId="2796"/>
    <cellStyle name="20% - Accent3 3 6 3 2" xfId="2797"/>
    <cellStyle name="20% - Accent3 3 6 3 2 2" xfId="2798"/>
    <cellStyle name="20% - Accent3 3 6 3 2 2 2" xfId="2799"/>
    <cellStyle name="20% - Accent3 3 6 3 2 2 2 2" xfId="2800"/>
    <cellStyle name="20% - Accent3 3 6 3 2 2 3" xfId="2801"/>
    <cellStyle name="20% - Accent3 3 6 3 2 3" xfId="2802"/>
    <cellStyle name="20% - Accent3 3 6 3 2 3 2" xfId="2803"/>
    <cellStyle name="20% - Accent3 3 6 3 2 4" xfId="2804"/>
    <cellStyle name="20% - Accent3 3 6 3 2 5" xfId="2805"/>
    <cellStyle name="20% - Accent3 3 6 3 3" xfId="2806"/>
    <cellStyle name="20% - Accent3 3 6 3 3 2" xfId="2807"/>
    <cellStyle name="20% - Accent3 3 6 3 3 2 2" xfId="2808"/>
    <cellStyle name="20% - Accent3 3 6 3 3 3" xfId="2809"/>
    <cellStyle name="20% - Accent3 3 6 3 4" xfId="2810"/>
    <cellStyle name="20% - Accent3 3 6 3 4 2" xfId="2811"/>
    <cellStyle name="20% - Accent3 3 6 3 5" xfId="2812"/>
    <cellStyle name="20% - Accent3 3 6 3 6" xfId="2813"/>
    <cellStyle name="20% - Accent3 3 6 4" xfId="2814"/>
    <cellStyle name="20% - Accent3 3 6 4 2" xfId="2815"/>
    <cellStyle name="20% - Accent3 3 6 4 2 2" xfId="2816"/>
    <cellStyle name="20% - Accent3 3 6 4 2 2 2" xfId="2817"/>
    <cellStyle name="20% - Accent3 3 6 4 2 3" xfId="2818"/>
    <cellStyle name="20% - Accent3 3 6 4 3" xfId="2819"/>
    <cellStyle name="20% - Accent3 3 6 4 3 2" xfId="2820"/>
    <cellStyle name="20% - Accent3 3 6 4 4" xfId="2821"/>
    <cellStyle name="20% - Accent3 3 6 4 5" xfId="2822"/>
    <cellStyle name="20% - Accent3 3 6 5" xfId="2823"/>
    <cellStyle name="20% - Accent3 3 6 5 2" xfId="2824"/>
    <cellStyle name="20% - Accent3 3 6 5 2 2" xfId="2825"/>
    <cellStyle name="20% - Accent3 3 6 5 3" xfId="2826"/>
    <cellStyle name="20% - Accent3 3 6 6" xfId="2827"/>
    <cellStyle name="20% - Accent3 3 6 6 2" xfId="2828"/>
    <cellStyle name="20% - Accent3 3 6 7" xfId="2829"/>
    <cellStyle name="20% - Accent3 3 6 8" xfId="2830"/>
    <cellStyle name="20% - Accent3 3 7" xfId="2831"/>
    <cellStyle name="20% - Accent3 3 7 2" xfId="2832"/>
    <cellStyle name="20% - Accent3 3 7 2 2" xfId="2833"/>
    <cellStyle name="20% - Accent3 3 7 2 2 2" xfId="2834"/>
    <cellStyle name="20% - Accent3 3 7 2 2 2 2" xfId="2835"/>
    <cellStyle name="20% - Accent3 3 7 2 2 3" xfId="2836"/>
    <cellStyle name="20% - Accent3 3 7 2 2 4" xfId="2837"/>
    <cellStyle name="20% - Accent3 3 7 2 3" xfId="2838"/>
    <cellStyle name="20% - Accent3 3 7 2 3 2" xfId="2839"/>
    <cellStyle name="20% - Accent3 3 7 2 4" xfId="2840"/>
    <cellStyle name="20% - Accent3 3 7 2 5" xfId="2841"/>
    <cellStyle name="20% - Accent3 3 7 3" xfId="2842"/>
    <cellStyle name="20% - Accent3 3 7 3 2" xfId="2843"/>
    <cellStyle name="20% - Accent3 3 7 3 2 2" xfId="2844"/>
    <cellStyle name="20% - Accent3 3 7 3 3" xfId="2845"/>
    <cellStyle name="20% - Accent3 3 7 3 4" xfId="2846"/>
    <cellStyle name="20% - Accent3 3 7 4" xfId="2847"/>
    <cellStyle name="20% - Accent3 3 7 4 2" xfId="2848"/>
    <cellStyle name="20% - Accent3 3 7 5" xfId="2849"/>
    <cellStyle name="20% - Accent3 3 7 6" xfId="2850"/>
    <cellStyle name="20% - Accent3 3 8" xfId="2851"/>
    <cellStyle name="20% - Accent3 3 8 2" xfId="2852"/>
    <cellStyle name="20% - Accent3 3 8 2 2" xfId="2853"/>
    <cellStyle name="20% - Accent3 3 8 2 2 2" xfId="2854"/>
    <cellStyle name="20% - Accent3 3 8 2 2 2 2" xfId="2855"/>
    <cellStyle name="20% - Accent3 3 8 2 2 3" xfId="2856"/>
    <cellStyle name="20% - Accent3 3 8 2 2 4" xfId="2857"/>
    <cellStyle name="20% - Accent3 3 8 2 3" xfId="2858"/>
    <cellStyle name="20% - Accent3 3 8 2 3 2" xfId="2859"/>
    <cellStyle name="20% - Accent3 3 8 2 4" xfId="2860"/>
    <cellStyle name="20% - Accent3 3 8 2 5" xfId="2861"/>
    <cellStyle name="20% - Accent3 3 8 3" xfId="2862"/>
    <cellStyle name="20% - Accent3 3 8 3 2" xfId="2863"/>
    <cellStyle name="20% - Accent3 3 8 3 2 2" xfId="2864"/>
    <cellStyle name="20% - Accent3 3 8 3 3" xfId="2865"/>
    <cellStyle name="20% - Accent3 3 8 3 4" xfId="2866"/>
    <cellStyle name="20% - Accent3 3 8 4" xfId="2867"/>
    <cellStyle name="20% - Accent3 3 8 4 2" xfId="2868"/>
    <cellStyle name="20% - Accent3 3 8 5" xfId="2869"/>
    <cellStyle name="20% - Accent3 3 8 6" xfId="2870"/>
    <cellStyle name="20% - Accent3 3 9" xfId="2871"/>
    <cellStyle name="20% - Accent3 3 9 2" xfId="2872"/>
    <cellStyle name="20% - Accent3 3 9 2 2" xfId="2873"/>
    <cellStyle name="20% - Accent3 3 9 2 2 2" xfId="2874"/>
    <cellStyle name="20% - Accent3 3 9 2 2 2 2" xfId="2875"/>
    <cellStyle name="20% - Accent3 3 9 2 2 3" xfId="2876"/>
    <cellStyle name="20% - Accent3 3 9 2 3" xfId="2877"/>
    <cellStyle name="20% - Accent3 3 9 2 3 2" xfId="2878"/>
    <cellStyle name="20% - Accent3 3 9 2 4" xfId="2879"/>
    <cellStyle name="20% - Accent3 3 9 3" xfId="2880"/>
    <cellStyle name="20% - Accent3 3 9 3 2" xfId="2881"/>
    <cellStyle name="20% - Accent3 3 9 3 2 2" xfId="2882"/>
    <cellStyle name="20% - Accent3 3 9 3 3" xfId="2883"/>
    <cellStyle name="20% - Accent3 3 9 4" xfId="2884"/>
    <cellStyle name="20% - Accent3 3 9 4 2" xfId="2885"/>
    <cellStyle name="20% - Accent3 3 9 5" xfId="2886"/>
    <cellStyle name="20% - Accent3 4" xfId="455"/>
    <cellStyle name="20% - Accent3 4 2" xfId="545"/>
    <cellStyle name="20% - Accent3 4 2 2" xfId="2887"/>
    <cellStyle name="20% - Accent3 4 2 2 2" xfId="2888"/>
    <cellStyle name="20% - Accent3 4 2 2 2 2" xfId="2889"/>
    <cellStyle name="20% - Accent3 4 2 2 3" xfId="2890"/>
    <cellStyle name="20% - Accent3 4 2 3" xfId="2891"/>
    <cellStyle name="20% - Accent3 4 2 3 2" xfId="2892"/>
    <cellStyle name="20% - Accent3 4 2 4" xfId="2893"/>
    <cellStyle name="20% - Accent3 4 3" xfId="594"/>
    <cellStyle name="20% - Accent3 4 4" xfId="2894"/>
    <cellStyle name="20% - Accent3 4 4 2" xfId="2895"/>
    <cellStyle name="20% - Accent3 4 4 2 2" xfId="2896"/>
    <cellStyle name="20% - Accent3 4 4 3" xfId="2897"/>
    <cellStyle name="20% - Accent3 4 5" xfId="2898"/>
    <cellStyle name="20% - Accent3 4 5 2" xfId="2899"/>
    <cellStyle name="20% - Accent3 4 6" xfId="2900"/>
    <cellStyle name="20% - Accent3 5" xfId="595"/>
    <cellStyle name="20% - Accent3 5 2" xfId="32659"/>
    <cellStyle name="20% - Accent3 5 3" xfId="32660"/>
    <cellStyle name="20% - Accent3 6" xfId="2901"/>
    <cellStyle name="20% - Accent3 6 2" xfId="32661"/>
    <cellStyle name="20% - Accent3 7" xfId="32662"/>
    <cellStyle name="20% - Accent3 8" xfId="32663"/>
    <cellStyle name="20% - Accent3 9" xfId="32664"/>
    <cellStyle name="20% - Accent4" xfId="5" builtinId="42" customBuiltin="1"/>
    <cellStyle name="20% - Accent4 2" xfId="200"/>
    <cellStyle name="20% - Accent4 3" xfId="201"/>
    <cellStyle name="20% - Accent4 3 10" xfId="2902"/>
    <cellStyle name="20% - Accent4 3 10 2" xfId="2903"/>
    <cellStyle name="20% - Accent4 3 10 2 2" xfId="2904"/>
    <cellStyle name="20% - Accent4 3 10 2 2 2" xfId="2905"/>
    <cellStyle name="20% - Accent4 3 10 2 3" xfId="2906"/>
    <cellStyle name="20% - Accent4 3 10 3" xfId="2907"/>
    <cellStyle name="20% - Accent4 3 10 3 2" xfId="2908"/>
    <cellStyle name="20% - Accent4 3 10 4" xfId="2909"/>
    <cellStyle name="20% - Accent4 3 11" xfId="2910"/>
    <cellStyle name="20% - Accent4 3 11 2" xfId="2911"/>
    <cellStyle name="20% - Accent4 3 11 2 2" xfId="2912"/>
    <cellStyle name="20% - Accent4 3 11 3" xfId="2913"/>
    <cellStyle name="20% - Accent4 3 12" xfId="2914"/>
    <cellStyle name="20% - Accent4 3 12 2" xfId="2915"/>
    <cellStyle name="20% - Accent4 3 13" xfId="2916"/>
    <cellStyle name="20% - Accent4 3 14" xfId="2917"/>
    <cellStyle name="20% - Accent4 3 2" xfId="597"/>
    <cellStyle name="20% - Accent4 3 2 10" xfId="2918"/>
    <cellStyle name="20% - Accent4 3 2 2" xfId="1287"/>
    <cellStyle name="20% - Accent4 3 2 2 2" xfId="2919"/>
    <cellStyle name="20% - Accent4 3 2 2 2 2" xfId="2920"/>
    <cellStyle name="20% - Accent4 3 2 2 2 2 2" xfId="2921"/>
    <cellStyle name="20% - Accent4 3 2 2 2 2 2 2" xfId="2922"/>
    <cellStyle name="20% - Accent4 3 2 2 2 2 2 2 2" xfId="2923"/>
    <cellStyle name="20% - Accent4 3 2 2 2 2 2 3" xfId="2924"/>
    <cellStyle name="20% - Accent4 3 2 2 2 2 2 4" xfId="2925"/>
    <cellStyle name="20% - Accent4 3 2 2 2 2 3" xfId="2926"/>
    <cellStyle name="20% - Accent4 3 2 2 2 2 3 2" xfId="2927"/>
    <cellStyle name="20% - Accent4 3 2 2 2 2 4" xfId="2928"/>
    <cellStyle name="20% - Accent4 3 2 2 2 2 5" xfId="2929"/>
    <cellStyle name="20% - Accent4 3 2 2 2 3" xfId="2930"/>
    <cellStyle name="20% - Accent4 3 2 2 2 3 2" xfId="2931"/>
    <cellStyle name="20% - Accent4 3 2 2 2 3 2 2" xfId="2932"/>
    <cellStyle name="20% - Accent4 3 2 2 2 3 3" xfId="2933"/>
    <cellStyle name="20% - Accent4 3 2 2 2 3 4" xfId="2934"/>
    <cellStyle name="20% - Accent4 3 2 2 2 4" xfId="2935"/>
    <cellStyle name="20% - Accent4 3 2 2 2 4 2" xfId="2936"/>
    <cellStyle name="20% - Accent4 3 2 2 2 5" xfId="2937"/>
    <cellStyle name="20% - Accent4 3 2 2 2 6" xfId="2938"/>
    <cellStyle name="20% - Accent4 3 2 2 3" xfId="2939"/>
    <cellStyle name="20% - Accent4 3 2 2 3 2" xfId="2940"/>
    <cellStyle name="20% - Accent4 3 2 2 3 2 2" xfId="2941"/>
    <cellStyle name="20% - Accent4 3 2 2 3 2 2 2" xfId="2942"/>
    <cellStyle name="20% - Accent4 3 2 2 3 2 2 2 2" xfId="2943"/>
    <cellStyle name="20% - Accent4 3 2 2 3 2 2 3" xfId="2944"/>
    <cellStyle name="20% - Accent4 3 2 2 3 2 2 4" xfId="2945"/>
    <cellStyle name="20% - Accent4 3 2 2 3 2 3" xfId="2946"/>
    <cellStyle name="20% - Accent4 3 2 2 3 2 3 2" xfId="2947"/>
    <cellStyle name="20% - Accent4 3 2 2 3 2 4" xfId="2948"/>
    <cellStyle name="20% - Accent4 3 2 2 3 2 5" xfId="2949"/>
    <cellStyle name="20% - Accent4 3 2 2 3 3" xfId="2950"/>
    <cellStyle name="20% - Accent4 3 2 2 3 3 2" xfId="2951"/>
    <cellStyle name="20% - Accent4 3 2 2 3 3 2 2" xfId="2952"/>
    <cellStyle name="20% - Accent4 3 2 2 3 3 3" xfId="2953"/>
    <cellStyle name="20% - Accent4 3 2 2 3 3 4" xfId="2954"/>
    <cellStyle name="20% - Accent4 3 2 2 3 4" xfId="2955"/>
    <cellStyle name="20% - Accent4 3 2 2 3 4 2" xfId="2956"/>
    <cellStyle name="20% - Accent4 3 2 2 3 5" xfId="2957"/>
    <cellStyle name="20% - Accent4 3 2 2 3 6" xfId="2958"/>
    <cellStyle name="20% - Accent4 3 2 2 4" xfId="2959"/>
    <cellStyle name="20% - Accent4 3 2 2 4 2" xfId="2960"/>
    <cellStyle name="20% - Accent4 3 2 2 4 2 2" xfId="2961"/>
    <cellStyle name="20% - Accent4 3 2 2 4 2 2 2" xfId="2962"/>
    <cellStyle name="20% - Accent4 3 2 2 4 2 2 2 2" xfId="2963"/>
    <cellStyle name="20% - Accent4 3 2 2 4 2 2 3" xfId="2964"/>
    <cellStyle name="20% - Accent4 3 2 2 4 2 3" xfId="2965"/>
    <cellStyle name="20% - Accent4 3 2 2 4 2 3 2" xfId="2966"/>
    <cellStyle name="20% - Accent4 3 2 2 4 2 4" xfId="2967"/>
    <cellStyle name="20% - Accent4 3 2 2 4 2 5" xfId="2968"/>
    <cellStyle name="20% - Accent4 3 2 2 4 3" xfId="2969"/>
    <cellStyle name="20% - Accent4 3 2 2 4 3 2" xfId="2970"/>
    <cellStyle name="20% - Accent4 3 2 2 4 3 2 2" xfId="2971"/>
    <cellStyle name="20% - Accent4 3 2 2 4 3 3" xfId="2972"/>
    <cellStyle name="20% - Accent4 3 2 2 4 4" xfId="2973"/>
    <cellStyle name="20% - Accent4 3 2 2 4 4 2" xfId="2974"/>
    <cellStyle name="20% - Accent4 3 2 2 4 5" xfId="2975"/>
    <cellStyle name="20% - Accent4 3 2 2 4 6" xfId="2976"/>
    <cellStyle name="20% - Accent4 3 2 2 5" xfId="2977"/>
    <cellStyle name="20% - Accent4 3 2 2 5 2" xfId="2978"/>
    <cellStyle name="20% - Accent4 3 2 2 5 2 2" xfId="2979"/>
    <cellStyle name="20% - Accent4 3 2 2 5 2 2 2" xfId="2980"/>
    <cellStyle name="20% - Accent4 3 2 2 5 2 3" xfId="2981"/>
    <cellStyle name="20% - Accent4 3 2 2 5 3" xfId="2982"/>
    <cellStyle name="20% - Accent4 3 2 2 5 3 2" xfId="2983"/>
    <cellStyle name="20% - Accent4 3 2 2 5 4" xfId="2984"/>
    <cellStyle name="20% - Accent4 3 2 2 5 5" xfId="2985"/>
    <cellStyle name="20% - Accent4 3 2 2 6" xfId="2986"/>
    <cellStyle name="20% - Accent4 3 2 2 6 2" xfId="2987"/>
    <cellStyle name="20% - Accent4 3 2 2 6 2 2" xfId="2988"/>
    <cellStyle name="20% - Accent4 3 2 2 6 3" xfId="2989"/>
    <cellStyle name="20% - Accent4 3 2 2 7" xfId="2990"/>
    <cellStyle name="20% - Accent4 3 2 2 7 2" xfId="2991"/>
    <cellStyle name="20% - Accent4 3 2 2 8" xfId="2992"/>
    <cellStyle name="20% - Accent4 3 2 2 9" xfId="2993"/>
    <cellStyle name="20% - Accent4 3 2 3" xfId="2994"/>
    <cellStyle name="20% - Accent4 3 2 3 2" xfId="2995"/>
    <cellStyle name="20% - Accent4 3 2 3 2 2" xfId="2996"/>
    <cellStyle name="20% - Accent4 3 2 3 2 2 2" xfId="2997"/>
    <cellStyle name="20% - Accent4 3 2 3 2 2 2 2" xfId="2998"/>
    <cellStyle name="20% - Accent4 3 2 3 2 2 3" xfId="2999"/>
    <cellStyle name="20% - Accent4 3 2 3 2 2 4" xfId="3000"/>
    <cellStyle name="20% - Accent4 3 2 3 2 3" xfId="3001"/>
    <cellStyle name="20% - Accent4 3 2 3 2 3 2" xfId="3002"/>
    <cellStyle name="20% - Accent4 3 2 3 2 4" xfId="3003"/>
    <cellStyle name="20% - Accent4 3 2 3 2 5" xfId="3004"/>
    <cellStyle name="20% - Accent4 3 2 3 3" xfId="3005"/>
    <cellStyle name="20% - Accent4 3 2 3 3 2" xfId="3006"/>
    <cellStyle name="20% - Accent4 3 2 3 3 2 2" xfId="3007"/>
    <cellStyle name="20% - Accent4 3 2 3 3 3" xfId="3008"/>
    <cellStyle name="20% - Accent4 3 2 3 3 4" xfId="3009"/>
    <cellStyle name="20% - Accent4 3 2 3 4" xfId="3010"/>
    <cellStyle name="20% - Accent4 3 2 3 4 2" xfId="3011"/>
    <cellStyle name="20% - Accent4 3 2 3 5" xfId="3012"/>
    <cellStyle name="20% - Accent4 3 2 3 6" xfId="3013"/>
    <cellStyle name="20% - Accent4 3 2 4" xfId="3014"/>
    <cellStyle name="20% - Accent4 3 2 4 2" xfId="3015"/>
    <cellStyle name="20% - Accent4 3 2 4 2 2" xfId="3016"/>
    <cellStyle name="20% - Accent4 3 2 4 2 2 2" xfId="3017"/>
    <cellStyle name="20% - Accent4 3 2 4 2 2 2 2" xfId="3018"/>
    <cellStyle name="20% - Accent4 3 2 4 2 2 3" xfId="3019"/>
    <cellStyle name="20% - Accent4 3 2 4 2 2 4" xfId="3020"/>
    <cellStyle name="20% - Accent4 3 2 4 2 3" xfId="3021"/>
    <cellStyle name="20% - Accent4 3 2 4 2 3 2" xfId="3022"/>
    <cellStyle name="20% - Accent4 3 2 4 2 4" xfId="3023"/>
    <cellStyle name="20% - Accent4 3 2 4 2 5" xfId="3024"/>
    <cellStyle name="20% - Accent4 3 2 4 3" xfId="3025"/>
    <cellStyle name="20% - Accent4 3 2 4 3 2" xfId="3026"/>
    <cellStyle name="20% - Accent4 3 2 4 3 2 2" xfId="3027"/>
    <cellStyle name="20% - Accent4 3 2 4 3 3" xfId="3028"/>
    <cellStyle name="20% - Accent4 3 2 4 3 4" xfId="3029"/>
    <cellStyle name="20% - Accent4 3 2 4 4" xfId="3030"/>
    <cellStyle name="20% - Accent4 3 2 4 4 2" xfId="3031"/>
    <cellStyle name="20% - Accent4 3 2 4 5" xfId="3032"/>
    <cellStyle name="20% - Accent4 3 2 4 6" xfId="3033"/>
    <cellStyle name="20% - Accent4 3 2 5" xfId="3034"/>
    <cellStyle name="20% - Accent4 3 2 5 2" xfId="3035"/>
    <cellStyle name="20% - Accent4 3 2 5 2 2" xfId="3036"/>
    <cellStyle name="20% - Accent4 3 2 5 2 2 2" xfId="3037"/>
    <cellStyle name="20% - Accent4 3 2 5 2 2 2 2" xfId="3038"/>
    <cellStyle name="20% - Accent4 3 2 5 2 2 3" xfId="3039"/>
    <cellStyle name="20% - Accent4 3 2 5 2 3" xfId="3040"/>
    <cellStyle name="20% - Accent4 3 2 5 2 3 2" xfId="3041"/>
    <cellStyle name="20% - Accent4 3 2 5 2 4" xfId="3042"/>
    <cellStyle name="20% - Accent4 3 2 5 2 5" xfId="3043"/>
    <cellStyle name="20% - Accent4 3 2 5 3" xfId="3044"/>
    <cellStyle name="20% - Accent4 3 2 5 3 2" xfId="3045"/>
    <cellStyle name="20% - Accent4 3 2 5 3 2 2" xfId="3046"/>
    <cellStyle name="20% - Accent4 3 2 5 3 3" xfId="3047"/>
    <cellStyle name="20% - Accent4 3 2 5 4" xfId="3048"/>
    <cellStyle name="20% - Accent4 3 2 5 4 2" xfId="3049"/>
    <cellStyle name="20% - Accent4 3 2 5 5" xfId="3050"/>
    <cellStyle name="20% - Accent4 3 2 5 6" xfId="3051"/>
    <cellStyle name="20% - Accent4 3 2 6" xfId="3052"/>
    <cellStyle name="20% - Accent4 3 2 6 2" xfId="3053"/>
    <cellStyle name="20% - Accent4 3 2 6 2 2" xfId="3054"/>
    <cellStyle name="20% - Accent4 3 2 6 2 2 2" xfId="3055"/>
    <cellStyle name="20% - Accent4 3 2 6 2 3" xfId="3056"/>
    <cellStyle name="20% - Accent4 3 2 6 3" xfId="3057"/>
    <cellStyle name="20% - Accent4 3 2 6 3 2" xfId="3058"/>
    <cellStyle name="20% - Accent4 3 2 6 4" xfId="3059"/>
    <cellStyle name="20% - Accent4 3 2 6 5" xfId="3060"/>
    <cellStyle name="20% - Accent4 3 2 7" xfId="3061"/>
    <cellStyle name="20% - Accent4 3 2 7 2" xfId="3062"/>
    <cellStyle name="20% - Accent4 3 2 7 2 2" xfId="3063"/>
    <cellStyle name="20% - Accent4 3 2 7 3" xfId="3064"/>
    <cellStyle name="20% - Accent4 3 2 8" xfId="3065"/>
    <cellStyle name="20% - Accent4 3 2 8 2" xfId="3066"/>
    <cellStyle name="20% - Accent4 3 2 9" xfId="3067"/>
    <cellStyle name="20% - Accent4 3 3" xfId="598"/>
    <cellStyle name="20% - Accent4 3 3 2" xfId="3068"/>
    <cellStyle name="20% - Accent4 3 3 2 2" xfId="3069"/>
    <cellStyle name="20% - Accent4 3 3 2 2 2" xfId="3070"/>
    <cellStyle name="20% - Accent4 3 3 2 2 2 2" xfId="3071"/>
    <cellStyle name="20% - Accent4 3 3 2 2 2 2 2" xfId="3072"/>
    <cellStyle name="20% - Accent4 3 3 2 2 2 3" xfId="3073"/>
    <cellStyle name="20% - Accent4 3 3 2 2 2 4" xfId="3074"/>
    <cellStyle name="20% - Accent4 3 3 2 2 3" xfId="3075"/>
    <cellStyle name="20% - Accent4 3 3 2 2 3 2" xfId="3076"/>
    <cellStyle name="20% - Accent4 3 3 2 2 4" xfId="3077"/>
    <cellStyle name="20% - Accent4 3 3 2 2 5" xfId="3078"/>
    <cellStyle name="20% - Accent4 3 3 2 3" xfId="3079"/>
    <cellStyle name="20% - Accent4 3 3 2 3 2" xfId="3080"/>
    <cellStyle name="20% - Accent4 3 3 2 3 2 2" xfId="3081"/>
    <cellStyle name="20% - Accent4 3 3 2 3 3" xfId="3082"/>
    <cellStyle name="20% - Accent4 3 3 2 3 4" xfId="3083"/>
    <cellStyle name="20% - Accent4 3 3 2 4" xfId="3084"/>
    <cellStyle name="20% - Accent4 3 3 2 4 2" xfId="3085"/>
    <cellStyle name="20% - Accent4 3 3 2 5" xfId="3086"/>
    <cellStyle name="20% - Accent4 3 3 2 6" xfId="3087"/>
    <cellStyle name="20% - Accent4 3 3 3" xfId="3088"/>
    <cellStyle name="20% - Accent4 3 3 3 2" xfId="3089"/>
    <cellStyle name="20% - Accent4 3 3 3 2 2" xfId="3090"/>
    <cellStyle name="20% - Accent4 3 3 3 2 2 2" xfId="3091"/>
    <cellStyle name="20% - Accent4 3 3 3 2 2 2 2" xfId="3092"/>
    <cellStyle name="20% - Accent4 3 3 3 2 2 3" xfId="3093"/>
    <cellStyle name="20% - Accent4 3 3 3 2 2 4" xfId="3094"/>
    <cellStyle name="20% - Accent4 3 3 3 2 3" xfId="3095"/>
    <cellStyle name="20% - Accent4 3 3 3 2 3 2" xfId="3096"/>
    <cellStyle name="20% - Accent4 3 3 3 2 4" xfId="3097"/>
    <cellStyle name="20% - Accent4 3 3 3 2 5" xfId="3098"/>
    <cellStyle name="20% - Accent4 3 3 3 3" xfId="3099"/>
    <cellStyle name="20% - Accent4 3 3 3 3 2" xfId="3100"/>
    <cellStyle name="20% - Accent4 3 3 3 3 2 2" xfId="3101"/>
    <cellStyle name="20% - Accent4 3 3 3 3 3" xfId="3102"/>
    <cellStyle name="20% - Accent4 3 3 3 3 4" xfId="3103"/>
    <cellStyle name="20% - Accent4 3 3 3 4" xfId="3104"/>
    <cellStyle name="20% - Accent4 3 3 3 4 2" xfId="3105"/>
    <cellStyle name="20% - Accent4 3 3 3 5" xfId="3106"/>
    <cellStyle name="20% - Accent4 3 3 3 6" xfId="3107"/>
    <cellStyle name="20% - Accent4 3 3 4" xfId="3108"/>
    <cellStyle name="20% - Accent4 3 3 4 2" xfId="3109"/>
    <cellStyle name="20% - Accent4 3 3 4 2 2" xfId="3110"/>
    <cellStyle name="20% - Accent4 3 3 4 2 2 2" xfId="3111"/>
    <cellStyle name="20% - Accent4 3 3 4 2 2 2 2" xfId="3112"/>
    <cellStyle name="20% - Accent4 3 3 4 2 2 3" xfId="3113"/>
    <cellStyle name="20% - Accent4 3 3 4 2 3" xfId="3114"/>
    <cellStyle name="20% - Accent4 3 3 4 2 3 2" xfId="3115"/>
    <cellStyle name="20% - Accent4 3 3 4 2 4" xfId="3116"/>
    <cellStyle name="20% - Accent4 3 3 4 2 5" xfId="3117"/>
    <cellStyle name="20% - Accent4 3 3 4 3" xfId="3118"/>
    <cellStyle name="20% - Accent4 3 3 4 3 2" xfId="3119"/>
    <cellStyle name="20% - Accent4 3 3 4 3 2 2" xfId="3120"/>
    <cellStyle name="20% - Accent4 3 3 4 3 3" xfId="3121"/>
    <cellStyle name="20% - Accent4 3 3 4 4" xfId="3122"/>
    <cellStyle name="20% - Accent4 3 3 4 4 2" xfId="3123"/>
    <cellStyle name="20% - Accent4 3 3 4 5" xfId="3124"/>
    <cellStyle name="20% - Accent4 3 3 4 6" xfId="3125"/>
    <cellStyle name="20% - Accent4 3 3 5" xfId="3126"/>
    <cellStyle name="20% - Accent4 3 3 5 2" xfId="3127"/>
    <cellStyle name="20% - Accent4 3 3 5 2 2" xfId="3128"/>
    <cellStyle name="20% - Accent4 3 3 5 2 2 2" xfId="3129"/>
    <cellStyle name="20% - Accent4 3 3 5 2 3" xfId="3130"/>
    <cellStyle name="20% - Accent4 3 3 5 3" xfId="3131"/>
    <cellStyle name="20% - Accent4 3 3 5 3 2" xfId="3132"/>
    <cellStyle name="20% - Accent4 3 3 5 4" xfId="3133"/>
    <cellStyle name="20% - Accent4 3 3 5 5" xfId="3134"/>
    <cellStyle name="20% - Accent4 3 3 6" xfId="3135"/>
    <cellStyle name="20% - Accent4 3 3 6 2" xfId="3136"/>
    <cellStyle name="20% - Accent4 3 3 6 2 2" xfId="3137"/>
    <cellStyle name="20% - Accent4 3 3 6 3" xfId="3138"/>
    <cellStyle name="20% - Accent4 3 3 7" xfId="3139"/>
    <cellStyle name="20% - Accent4 3 3 7 2" xfId="3140"/>
    <cellStyle name="20% - Accent4 3 3 8" xfId="3141"/>
    <cellStyle name="20% - Accent4 3 3 9" xfId="3142"/>
    <cellStyle name="20% - Accent4 3 4" xfId="596"/>
    <cellStyle name="20% - Accent4 3 4 2" xfId="3143"/>
    <cellStyle name="20% - Accent4 3 4 2 2" xfId="3144"/>
    <cellStyle name="20% - Accent4 3 4 2 2 2" xfId="3145"/>
    <cellStyle name="20% - Accent4 3 4 2 2 2 2" xfId="3146"/>
    <cellStyle name="20% - Accent4 3 4 2 2 2 2 2" xfId="3147"/>
    <cellStyle name="20% - Accent4 3 4 2 2 2 3" xfId="3148"/>
    <cellStyle name="20% - Accent4 3 4 2 2 2 4" xfId="3149"/>
    <cellStyle name="20% - Accent4 3 4 2 2 3" xfId="3150"/>
    <cellStyle name="20% - Accent4 3 4 2 2 3 2" xfId="3151"/>
    <cellStyle name="20% - Accent4 3 4 2 2 4" xfId="3152"/>
    <cellStyle name="20% - Accent4 3 4 2 2 5" xfId="3153"/>
    <cellStyle name="20% - Accent4 3 4 2 3" xfId="3154"/>
    <cellStyle name="20% - Accent4 3 4 2 3 2" xfId="3155"/>
    <cellStyle name="20% - Accent4 3 4 2 3 2 2" xfId="3156"/>
    <cellStyle name="20% - Accent4 3 4 2 3 3" xfId="3157"/>
    <cellStyle name="20% - Accent4 3 4 2 3 4" xfId="3158"/>
    <cellStyle name="20% - Accent4 3 4 2 4" xfId="3159"/>
    <cellStyle name="20% - Accent4 3 4 2 4 2" xfId="3160"/>
    <cellStyle name="20% - Accent4 3 4 2 5" xfId="3161"/>
    <cellStyle name="20% - Accent4 3 4 2 6" xfId="3162"/>
    <cellStyle name="20% - Accent4 3 4 3" xfId="3163"/>
    <cellStyle name="20% - Accent4 3 4 3 2" xfId="3164"/>
    <cellStyle name="20% - Accent4 3 4 3 2 2" xfId="3165"/>
    <cellStyle name="20% - Accent4 3 4 3 2 2 2" xfId="3166"/>
    <cellStyle name="20% - Accent4 3 4 3 2 2 2 2" xfId="3167"/>
    <cellStyle name="20% - Accent4 3 4 3 2 2 3" xfId="3168"/>
    <cellStyle name="20% - Accent4 3 4 3 2 2 4" xfId="3169"/>
    <cellStyle name="20% - Accent4 3 4 3 2 3" xfId="3170"/>
    <cellStyle name="20% - Accent4 3 4 3 2 3 2" xfId="3171"/>
    <cellStyle name="20% - Accent4 3 4 3 2 4" xfId="3172"/>
    <cellStyle name="20% - Accent4 3 4 3 2 5" xfId="3173"/>
    <cellStyle name="20% - Accent4 3 4 3 3" xfId="3174"/>
    <cellStyle name="20% - Accent4 3 4 3 3 2" xfId="3175"/>
    <cellStyle name="20% - Accent4 3 4 3 3 2 2" xfId="3176"/>
    <cellStyle name="20% - Accent4 3 4 3 3 3" xfId="3177"/>
    <cellStyle name="20% - Accent4 3 4 3 3 4" xfId="3178"/>
    <cellStyle name="20% - Accent4 3 4 3 4" xfId="3179"/>
    <cellStyle name="20% - Accent4 3 4 3 4 2" xfId="3180"/>
    <cellStyle name="20% - Accent4 3 4 3 5" xfId="3181"/>
    <cellStyle name="20% - Accent4 3 4 3 6" xfId="3182"/>
    <cellStyle name="20% - Accent4 3 4 4" xfId="3183"/>
    <cellStyle name="20% - Accent4 3 4 4 2" xfId="3184"/>
    <cellStyle name="20% - Accent4 3 4 4 2 2" xfId="3185"/>
    <cellStyle name="20% - Accent4 3 4 4 2 2 2" xfId="3186"/>
    <cellStyle name="20% - Accent4 3 4 4 2 2 2 2" xfId="3187"/>
    <cellStyle name="20% - Accent4 3 4 4 2 2 3" xfId="3188"/>
    <cellStyle name="20% - Accent4 3 4 4 2 3" xfId="3189"/>
    <cellStyle name="20% - Accent4 3 4 4 2 3 2" xfId="3190"/>
    <cellStyle name="20% - Accent4 3 4 4 2 4" xfId="3191"/>
    <cellStyle name="20% - Accent4 3 4 4 2 5" xfId="3192"/>
    <cellStyle name="20% - Accent4 3 4 4 3" xfId="3193"/>
    <cellStyle name="20% - Accent4 3 4 4 3 2" xfId="3194"/>
    <cellStyle name="20% - Accent4 3 4 4 3 2 2" xfId="3195"/>
    <cellStyle name="20% - Accent4 3 4 4 3 3" xfId="3196"/>
    <cellStyle name="20% - Accent4 3 4 4 4" xfId="3197"/>
    <cellStyle name="20% - Accent4 3 4 4 4 2" xfId="3198"/>
    <cellStyle name="20% - Accent4 3 4 4 5" xfId="3199"/>
    <cellStyle name="20% - Accent4 3 4 4 6" xfId="3200"/>
    <cellStyle name="20% - Accent4 3 4 5" xfId="3201"/>
    <cellStyle name="20% - Accent4 3 4 5 2" xfId="3202"/>
    <cellStyle name="20% - Accent4 3 4 5 2 2" xfId="3203"/>
    <cellStyle name="20% - Accent4 3 4 5 2 2 2" xfId="3204"/>
    <cellStyle name="20% - Accent4 3 4 5 2 3" xfId="3205"/>
    <cellStyle name="20% - Accent4 3 4 5 3" xfId="3206"/>
    <cellStyle name="20% - Accent4 3 4 5 3 2" xfId="3207"/>
    <cellStyle name="20% - Accent4 3 4 5 4" xfId="3208"/>
    <cellStyle name="20% - Accent4 3 4 5 5" xfId="3209"/>
    <cellStyle name="20% - Accent4 3 4 6" xfId="3210"/>
    <cellStyle name="20% - Accent4 3 4 6 2" xfId="3211"/>
    <cellStyle name="20% - Accent4 3 4 6 2 2" xfId="3212"/>
    <cellStyle name="20% - Accent4 3 4 6 3" xfId="3213"/>
    <cellStyle name="20% - Accent4 3 4 7" xfId="3214"/>
    <cellStyle name="20% - Accent4 3 4 7 2" xfId="3215"/>
    <cellStyle name="20% - Accent4 3 4 8" xfId="3216"/>
    <cellStyle name="20% - Accent4 3 4 9" xfId="3217"/>
    <cellStyle name="20% - Accent4 3 5" xfId="3218"/>
    <cellStyle name="20% - Accent4 3 5 2" xfId="3219"/>
    <cellStyle name="20% - Accent4 3 5 2 2" xfId="3220"/>
    <cellStyle name="20% - Accent4 3 5 2 2 2" xfId="3221"/>
    <cellStyle name="20% - Accent4 3 5 2 2 2 2" xfId="3222"/>
    <cellStyle name="20% - Accent4 3 5 2 2 2 2 2" xfId="3223"/>
    <cellStyle name="20% - Accent4 3 5 2 2 2 3" xfId="3224"/>
    <cellStyle name="20% - Accent4 3 5 2 2 2 4" xfId="3225"/>
    <cellStyle name="20% - Accent4 3 5 2 2 3" xfId="3226"/>
    <cellStyle name="20% - Accent4 3 5 2 2 3 2" xfId="3227"/>
    <cellStyle name="20% - Accent4 3 5 2 2 4" xfId="3228"/>
    <cellStyle name="20% - Accent4 3 5 2 2 5" xfId="3229"/>
    <cellStyle name="20% - Accent4 3 5 2 3" xfId="3230"/>
    <cellStyle name="20% - Accent4 3 5 2 3 2" xfId="3231"/>
    <cellStyle name="20% - Accent4 3 5 2 3 2 2" xfId="3232"/>
    <cellStyle name="20% - Accent4 3 5 2 3 3" xfId="3233"/>
    <cellStyle name="20% - Accent4 3 5 2 3 4" xfId="3234"/>
    <cellStyle name="20% - Accent4 3 5 2 4" xfId="3235"/>
    <cellStyle name="20% - Accent4 3 5 2 4 2" xfId="3236"/>
    <cellStyle name="20% - Accent4 3 5 2 5" xfId="3237"/>
    <cellStyle name="20% - Accent4 3 5 2 6" xfId="3238"/>
    <cellStyle name="20% - Accent4 3 5 3" xfId="3239"/>
    <cellStyle name="20% - Accent4 3 5 3 2" xfId="3240"/>
    <cellStyle name="20% - Accent4 3 5 3 2 2" xfId="3241"/>
    <cellStyle name="20% - Accent4 3 5 3 2 2 2" xfId="3242"/>
    <cellStyle name="20% - Accent4 3 5 3 2 2 2 2" xfId="3243"/>
    <cellStyle name="20% - Accent4 3 5 3 2 2 3" xfId="3244"/>
    <cellStyle name="20% - Accent4 3 5 3 2 3" xfId="3245"/>
    <cellStyle name="20% - Accent4 3 5 3 2 3 2" xfId="3246"/>
    <cellStyle name="20% - Accent4 3 5 3 2 4" xfId="3247"/>
    <cellStyle name="20% - Accent4 3 5 3 2 5" xfId="3248"/>
    <cellStyle name="20% - Accent4 3 5 3 3" xfId="3249"/>
    <cellStyle name="20% - Accent4 3 5 3 3 2" xfId="3250"/>
    <cellStyle name="20% - Accent4 3 5 3 3 2 2" xfId="3251"/>
    <cellStyle name="20% - Accent4 3 5 3 3 3" xfId="3252"/>
    <cellStyle name="20% - Accent4 3 5 3 4" xfId="3253"/>
    <cellStyle name="20% - Accent4 3 5 3 4 2" xfId="3254"/>
    <cellStyle name="20% - Accent4 3 5 3 5" xfId="3255"/>
    <cellStyle name="20% - Accent4 3 5 3 6" xfId="3256"/>
    <cellStyle name="20% - Accent4 3 5 4" xfId="3257"/>
    <cellStyle name="20% - Accent4 3 5 4 2" xfId="3258"/>
    <cellStyle name="20% - Accent4 3 5 4 2 2" xfId="3259"/>
    <cellStyle name="20% - Accent4 3 5 4 2 2 2" xfId="3260"/>
    <cellStyle name="20% - Accent4 3 5 4 2 3" xfId="3261"/>
    <cellStyle name="20% - Accent4 3 5 4 3" xfId="3262"/>
    <cellStyle name="20% - Accent4 3 5 4 3 2" xfId="3263"/>
    <cellStyle name="20% - Accent4 3 5 4 4" xfId="3264"/>
    <cellStyle name="20% - Accent4 3 5 4 5" xfId="3265"/>
    <cellStyle name="20% - Accent4 3 5 5" xfId="3266"/>
    <cellStyle name="20% - Accent4 3 5 5 2" xfId="3267"/>
    <cellStyle name="20% - Accent4 3 5 5 2 2" xfId="3268"/>
    <cellStyle name="20% - Accent4 3 5 5 3" xfId="3269"/>
    <cellStyle name="20% - Accent4 3 5 6" xfId="3270"/>
    <cellStyle name="20% - Accent4 3 5 6 2" xfId="3271"/>
    <cellStyle name="20% - Accent4 3 5 7" xfId="3272"/>
    <cellStyle name="20% - Accent4 3 5 8" xfId="3273"/>
    <cellStyle name="20% - Accent4 3 6" xfId="3274"/>
    <cellStyle name="20% - Accent4 3 6 2" xfId="3275"/>
    <cellStyle name="20% - Accent4 3 6 2 2" xfId="3276"/>
    <cellStyle name="20% - Accent4 3 6 2 2 2" xfId="3277"/>
    <cellStyle name="20% - Accent4 3 6 2 2 2 2" xfId="3278"/>
    <cellStyle name="20% - Accent4 3 6 2 2 2 2 2" xfId="3279"/>
    <cellStyle name="20% - Accent4 3 6 2 2 2 3" xfId="3280"/>
    <cellStyle name="20% - Accent4 3 6 2 2 2 4" xfId="3281"/>
    <cellStyle name="20% - Accent4 3 6 2 2 3" xfId="3282"/>
    <cellStyle name="20% - Accent4 3 6 2 2 3 2" xfId="3283"/>
    <cellStyle name="20% - Accent4 3 6 2 2 4" xfId="3284"/>
    <cellStyle name="20% - Accent4 3 6 2 2 5" xfId="3285"/>
    <cellStyle name="20% - Accent4 3 6 2 3" xfId="3286"/>
    <cellStyle name="20% - Accent4 3 6 2 3 2" xfId="3287"/>
    <cellStyle name="20% - Accent4 3 6 2 3 2 2" xfId="3288"/>
    <cellStyle name="20% - Accent4 3 6 2 3 3" xfId="3289"/>
    <cellStyle name="20% - Accent4 3 6 2 3 4" xfId="3290"/>
    <cellStyle name="20% - Accent4 3 6 2 4" xfId="3291"/>
    <cellStyle name="20% - Accent4 3 6 2 4 2" xfId="3292"/>
    <cellStyle name="20% - Accent4 3 6 2 5" xfId="3293"/>
    <cellStyle name="20% - Accent4 3 6 2 6" xfId="3294"/>
    <cellStyle name="20% - Accent4 3 6 3" xfId="3295"/>
    <cellStyle name="20% - Accent4 3 6 3 2" xfId="3296"/>
    <cellStyle name="20% - Accent4 3 6 3 2 2" xfId="3297"/>
    <cellStyle name="20% - Accent4 3 6 3 2 2 2" xfId="3298"/>
    <cellStyle name="20% - Accent4 3 6 3 2 2 2 2" xfId="3299"/>
    <cellStyle name="20% - Accent4 3 6 3 2 2 3" xfId="3300"/>
    <cellStyle name="20% - Accent4 3 6 3 2 3" xfId="3301"/>
    <cellStyle name="20% - Accent4 3 6 3 2 3 2" xfId="3302"/>
    <cellStyle name="20% - Accent4 3 6 3 2 4" xfId="3303"/>
    <cellStyle name="20% - Accent4 3 6 3 2 5" xfId="3304"/>
    <cellStyle name="20% - Accent4 3 6 3 3" xfId="3305"/>
    <cellStyle name="20% - Accent4 3 6 3 3 2" xfId="3306"/>
    <cellStyle name="20% - Accent4 3 6 3 3 2 2" xfId="3307"/>
    <cellStyle name="20% - Accent4 3 6 3 3 3" xfId="3308"/>
    <cellStyle name="20% - Accent4 3 6 3 4" xfId="3309"/>
    <cellStyle name="20% - Accent4 3 6 3 4 2" xfId="3310"/>
    <cellStyle name="20% - Accent4 3 6 3 5" xfId="3311"/>
    <cellStyle name="20% - Accent4 3 6 3 6" xfId="3312"/>
    <cellStyle name="20% - Accent4 3 6 4" xfId="3313"/>
    <cellStyle name="20% - Accent4 3 6 4 2" xfId="3314"/>
    <cellStyle name="20% - Accent4 3 6 4 2 2" xfId="3315"/>
    <cellStyle name="20% - Accent4 3 6 4 2 2 2" xfId="3316"/>
    <cellStyle name="20% - Accent4 3 6 4 2 3" xfId="3317"/>
    <cellStyle name="20% - Accent4 3 6 4 3" xfId="3318"/>
    <cellStyle name="20% - Accent4 3 6 4 3 2" xfId="3319"/>
    <cellStyle name="20% - Accent4 3 6 4 4" xfId="3320"/>
    <cellStyle name="20% - Accent4 3 6 4 5" xfId="3321"/>
    <cellStyle name="20% - Accent4 3 6 5" xfId="3322"/>
    <cellStyle name="20% - Accent4 3 6 5 2" xfId="3323"/>
    <cellStyle name="20% - Accent4 3 6 5 2 2" xfId="3324"/>
    <cellStyle name="20% - Accent4 3 6 5 3" xfId="3325"/>
    <cellStyle name="20% - Accent4 3 6 6" xfId="3326"/>
    <cellStyle name="20% - Accent4 3 6 6 2" xfId="3327"/>
    <cellStyle name="20% - Accent4 3 6 7" xfId="3328"/>
    <cellStyle name="20% - Accent4 3 6 8" xfId="3329"/>
    <cellStyle name="20% - Accent4 3 7" xfId="3330"/>
    <cellStyle name="20% - Accent4 3 7 2" xfId="3331"/>
    <cellStyle name="20% - Accent4 3 7 2 2" xfId="3332"/>
    <cellStyle name="20% - Accent4 3 7 2 2 2" xfId="3333"/>
    <cellStyle name="20% - Accent4 3 7 2 2 2 2" xfId="3334"/>
    <cellStyle name="20% - Accent4 3 7 2 2 3" xfId="3335"/>
    <cellStyle name="20% - Accent4 3 7 2 2 4" xfId="3336"/>
    <cellStyle name="20% - Accent4 3 7 2 3" xfId="3337"/>
    <cellStyle name="20% - Accent4 3 7 2 3 2" xfId="3338"/>
    <cellStyle name="20% - Accent4 3 7 2 4" xfId="3339"/>
    <cellStyle name="20% - Accent4 3 7 2 5" xfId="3340"/>
    <cellStyle name="20% - Accent4 3 7 3" xfId="3341"/>
    <cellStyle name="20% - Accent4 3 7 3 2" xfId="3342"/>
    <cellStyle name="20% - Accent4 3 7 3 2 2" xfId="3343"/>
    <cellStyle name="20% - Accent4 3 7 3 3" xfId="3344"/>
    <cellStyle name="20% - Accent4 3 7 3 4" xfId="3345"/>
    <cellStyle name="20% - Accent4 3 7 4" xfId="3346"/>
    <cellStyle name="20% - Accent4 3 7 4 2" xfId="3347"/>
    <cellStyle name="20% - Accent4 3 7 5" xfId="3348"/>
    <cellStyle name="20% - Accent4 3 7 6" xfId="3349"/>
    <cellStyle name="20% - Accent4 3 8" xfId="3350"/>
    <cellStyle name="20% - Accent4 3 8 2" xfId="3351"/>
    <cellStyle name="20% - Accent4 3 8 2 2" xfId="3352"/>
    <cellStyle name="20% - Accent4 3 8 2 2 2" xfId="3353"/>
    <cellStyle name="20% - Accent4 3 8 2 2 2 2" xfId="3354"/>
    <cellStyle name="20% - Accent4 3 8 2 2 3" xfId="3355"/>
    <cellStyle name="20% - Accent4 3 8 2 2 4" xfId="3356"/>
    <cellStyle name="20% - Accent4 3 8 2 3" xfId="3357"/>
    <cellStyle name="20% - Accent4 3 8 2 3 2" xfId="3358"/>
    <cellStyle name="20% - Accent4 3 8 2 4" xfId="3359"/>
    <cellStyle name="20% - Accent4 3 8 2 5" xfId="3360"/>
    <cellStyle name="20% - Accent4 3 8 3" xfId="3361"/>
    <cellStyle name="20% - Accent4 3 8 3 2" xfId="3362"/>
    <cellStyle name="20% - Accent4 3 8 3 2 2" xfId="3363"/>
    <cellStyle name="20% - Accent4 3 8 3 3" xfId="3364"/>
    <cellStyle name="20% - Accent4 3 8 3 4" xfId="3365"/>
    <cellStyle name="20% - Accent4 3 8 4" xfId="3366"/>
    <cellStyle name="20% - Accent4 3 8 4 2" xfId="3367"/>
    <cellStyle name="20% - Accent4 3 8 5" xfId="3368"/>
    <cellStyle name="20% - Accent4 3 8 6" xfId="3369"/>
    <cellStyle name="20% - Accent4 3 9" xfId="3370"/>
    <cellStyle name="20% - Accent4 3 9 2" xfId="3371"/>
    <cellStyle name="20% - Accent4 3 9 2 2" xfId="3372"/>
    <cellStyle name="20% - Accent4 3 9 2 2 2" xfId="3373"/>
    <cellStyle name="20% - Accent4 3 9 2 2 2 2" xfId="3374"/>
    <cellStyle name="20% - Accent4 3 9 2 2 3" xfId="3375"/>
    <cellStyle name="20% - Accent4 3 9 2 3" xfId="3376"/>
    <cellStyle name="20% - Accent4 3 9 2 3 2" xfId="3377"/>
    <cellStyle name="20% - Accent4 3 9 2 4" xfId="3378"/>
    <cellStyle name="20% - Accent4 3 9 3" xfId="3379"/>
    <cellStyle name="20% - Accent4 3 9 3 2" xfId="3380"/>
    <cellStyle name="20% - Accent4 3 9 3 2 2" xfId="3381"/>
    <cellStyle name="20% - Accent4 3 9 3 3" xfId="3382"/>
    <cellStyle name="20% - Accent4 3 9 4" xfId="3383"/>
    <cellStyle name="20% - Accent4 3 9 4 2" xfId="3384"/>
    <cellStyle name="20% - Accent4 3 9 5" xfId="3385"/>
    <cellStyle name="20% - Accent4 4" xfId="456"/>
    <cellStyle name="20% - Accent4 4 2" xfId="546"/>
    <cellStyle name="20% - Accent4 4 2 2" xfId="3386"/>
    <cellStyle name="20% - Accent4 4 2 2 2" xfId="3387"/>
    <cellStyle name="20% - Accent4 4 2 2 2 2" xfId="3388"/>
    <cellStyle name="20% - Accent4 4 2 2 3" xfId="3389"/>
    <cellStyle name="20% - Accent4 4 2 3" xfId="3390"/>
    <cellStyle name="20% - Accent4 4 2 3 2" xfId="3391"/>
    <cellStyle name="20% - Accent4 4 2 4" xfId="3392"/>
    <cellStyle name="20% - Accent4 4 3" xfId="599"/>
    <cellStyle name="20% - Accent4 4 4" xfId="3393"/>
    <cellStyle name="20% - Accent4 4 4 2" xfId="3394"/>
    <cellStyle name="20% - Accent4 4 4 2 2" xfId="3395"/>
    <cellStyle name="20% - Accent4 4 4 3" xfId="3396"/>
    <cellStyle name="20% - Accent4 4 5" xfId="3397"/>
    <cellStyle name="20% - Accent4 4 5 2" xfId="3398"/>
    <cellStyle name="20% - Accent4 4 6" xfId="3399"/>
    <cellStyle name="20% - Accent4 5" xfId="600"/>
    <cellStyle name="20% - Accent4 5 2" xfId="32665"/>
    <cellStyle name="20% - Accent4 5 3" xfId="32666"/>
    <cellStyle name="20% - Accent4 6" xfId="3400"/>
    <cellStyle name="20% - Accent4 6 2" xfId="32667"/>
    <cellStyle name="20% - Accent4 7" xfId="32668"/>
    <cellStyle name="20% - Accent4 8" xfId="32669"/>
    <cellStyle name="20% - Accent4 9" xfId="32670"/>
    <cellStyle name="20% - Accent5" xfId="6" builtinId="46" customBuiltin="1"/>
    <cellStyle name="20% - Accent5 2" xfId="202"/>
    <cellStyle name="20% - Accent5 3" xfId="203"/>
    <cellStyle name="20% - Accent5 3 10" xfId="3401"/>
    <cellStyle name="20% - Accent5 3 10 2" xfId="3402"/>
    <cellStyle name="20% - Accent5 3 10 2 2" xfId="3403"/>
    <cellStyle name="20% - Accent5 3 10 2 2 2" xfId="3404"/>
    <cellStyle name="20% - Accent5 3 10 2 3" xfId="3405"/>
    <cellStyle name="20% - Accent5 3 10 3" xfId="3406"/>
    <cellStyle name="20% - Accent5 3 10 3 2" xfId="3407"/>
    <cellStyle name="20% - Accent5 3 10 4" xfId="3408"/>
    <cellStyle name="20% - Accent5 3 11" xfId="3409"/>
    <cellStyle name="20% - Accent5 3 11 2" xfId="3410"/>
    <cellStyle name="20% - Accent5 3 11 2 2" xfId="3411"/>
    <cellStyle name="20% - Accent5 3 11 3" xfId="3412"/>
    <cellStyle name="20% - Accent5 3 12" xfId="3413"/>
    <cellStyle name="20% - Accent5 3 12 2" xfId="3414"/>
    <cellStyle name="20% - Accent5 3 13" xfId="3415"/>
    <cellStyle name="20% - Accent5 3 14" xfId="3416"/>
    <cellStyle name="20% - Accent5 3 2" xfId="602"/>
    <cellStyle name="20% - Accent5 3 2 10" xfId="3417"/>
    <cellStyle name="20% - Accent5 3 2 2" xfId="1288"/>
    <cellStyle name="20% - Accent5 3 2 2 2" xfId="3418"/>
    <cellStyle name="20% - Accent5 3 2 2 2 2" xfId="3419"/>
    <cellStyle name="20% - Accent5 3 2 2 2 2 2" xfId="3420"/>
    <cellStyle name="20% - Accent5 3 2 2 2 2 2 2" xfId="3421"/>
    <cellStyle name="20% - Accent5 3 2 2 2 2 2 2 2" xfId="3422"/>
    <cellStyle name="20% - Accent5 3 2 2 2 2 2 3" xfId="3423"/>
    <cellStyle name="20% - Accent5 3 2 2 2 2 2 4" xfId="3424"/>
    <cellStyle name="20% - Accent5 3 2 2 2 2 3" xfId="3425"/>
    <cellStyle name="20% - Accent5 3 2 2 2 2 3 2" xfId="3426"/>
    <cellStyle name="20% - Accent5 3 2 2 2 2 4" xfId="3427"/>
    <cellStyle name="20% - Accent5 3 2 2 2 2 5" xfId="3428"/>
    <cellStyle name="20% - Accent5 3 2 2 2 3" xfId="3429"/>
    <cellStyle name="20% - Accent5 3 2 2 2 3 2" xfId="3430"/>
    <cellStyle name="20% - Accent5 3 2 2 2 3 2 2" xfId="3431"/>
    <cellStyle name="20% - Accent5 3 2 2 2 3 3" xfId="3432"/>
    <cellStyle name="20% - Accent5 3 2 2 2 3 4" xfId="3433"/>
    <cellStyle name="20% - Accent5 3 2 2 2 4" xfId="3434"/>
    <cellStyle name="20% - Accent5 3 2 2 2 4 2" xfId="3435"/>
    <cellStyle name="20% - Accent5 3 2 2 2 5" xfId="3436"/>
    <cellStyle name="20% - Accent5 3 2 2 2 6" xfId="3437"/>
    <cellStyle name="20% - Accent5 3 2 2 3" xfId="3438"/>
    <cellStyle name="20% - Accent5 3 2 2 3 2" xfId="3439"/>
    <cellStyle name="20% - Accent5 3 2 2 3 2 2" xfId="3440"/>
    <cellStyle name="20% - Accent5 3 2 2 3 2 2 2" xfId="3441"/>
    <cellStyle name="20% - Accent5 3 2 2 3 2 2 2 2" xfId="3442"/>
    <cellStyle name="20% - Accent5 3 2 2 3 2 2 3" xfId="3443"/>
    <cellStyle name="20% - Accent5 3 2 2 3 2 2 4" xfId="3444"/>
    <cellStyle name="20% - Accent5 3 2 2 3 2 3" xfId="3445"/>
    <cellStyle name="20% - Accent5 3 2 2 3 2 3 2" xfId="3446"/>
    <cellStyle name="20% - Accent5 3 2 2 3 2 4" xfId="3447"/>
    <cellStyle name="20% - Accent5 3 2 2 3 2 5" xfId="3448"/>
    <cellStyle name="20% - Accent5 3 2 2 3 3" xfId="3449"/>
    <cellStyle name="20% - Accent5 3 2 2 3 3 2" xfId="3450"/>
    <cellStyle name="20% - Accent5 3 2 2 3 3 2 2" xfId="3451"/>
    <cellStyle name="20% - Accent5 3 2 2 3 3 3" xfId="3452"/>
    <cellStyle name="20% - Accent5 3 2 2 3 3 4" xfId="3453"/>
    <cellStyle name="20% - Accent5 3 2 2 3 4" xfId="3454"/>
    <cellStyle name="20% - Accent5 3 2 2 3 4 2" xfId="3455"/>
    <cellStyle name="20% - Accent5 3 2 2 3 5" xfId="3456"/>
    <cellStyle name="20% - Accent5 3 2 2 3 6" xfId="3457"/>
    <cellStyle name="20% - Accent5 3 2 2 4" xfId="3458"/>
    <cellStyle name="20% - Accent5 3 2 2 4 2" xfId="3459"/>
    <cellStyle name="20% - Accent5 3 2 2 4 2 2" xfId="3460"/>
    <cellStyle name="20% - Accent5 3 2 2 4 2 2 2" xfId="3461"/>
    <cellStyle name="20% - Accent5 3 2 2 4 2 2 2 2" xfId="3462"/>
    <cellStyle name="20% - Accent5 3 2 2 4 2 2 3" xfId="3463"/>
    <cellStyle name="20% - Accent5 3 2 2 4 2 3" xfId="3464"/>
    <cellStyle name="20% - Accent5 3 2 2 4 2 3 2" xfId="3465"/>
    <cellStyle name="20% - Accent5 3 2 2 4 2 4" xfId="3466"/>
    <cellStyle name="20% - Accent5 3 2 2 4 2 5" xfId="3467"/>
    <cellStyle name="20% - Accent5 3 2 2 4 3" xfId="3468"/>
    <cellStyle name="20% - Accent5 3 2 2 4 3 2" xfId="3469"/>
    <cellStyle name="20% - Accent5 3 2 2 4 3 2 2" xfId="3470"/>
    <cellStyle name="20% - Accent5 3 2 2 4 3 3" xfId="3471"/>
    <cellStyle name="20% - Accent5 3 2 2 4 4" xfId="3472"/>
    <cellStyle name="20% - Accent5 3 2 2 4 4 2" xfId="3473"/>
    <cellStyle name="20% - Accent5 3 2 2 4 5" xfId="3474"/>
    <cellStyle name="20% - Accent5 3 2 2 4 6" xfId="3475"/>
    <cellStyle name="20% - Accent5 3 2 2 5" xfId="3476"/>
    <cellStyle name="20% - Accent5 3 2 2 5 2" xfId="3477"/>
    <cellStyle name="20% - Accent5 3 2 2 5 2 2" xfId="3478"/>
    <cellStyle name="20% - Accent5 3 2 2 5 2 2 2" xfId="3479"/>
    <cellStyle name="20% - Accent5 3 2 2 5 2 3" xfId="3480"/>
    <cellStyle name="20% - Accent5 3 2 2 5 3" xfId="3481"/>
    <cellStyle name="20% - Accent5 3 2 2 5 3 2" xfId="3482"/>
    <cellStyle name="20% - Accent5 3 2 2 5 4" xfId="3483"/>
    <cellStyle name="20% - Accent5 3 2 2 5 5" xfId="3484"/>
    <cellStyle name="20% - Accent5 3 2 2 6" xfId="3485"/>
    <cellStyle name="20% - Accent5 3 2 2 6 2" xfId="3486"/>
    <cellStyle name="20% - Accent5 3 2 2 6 2 2" xfId="3487"/>
    <cellStyle name="20% - Accent5 3 2 2 6 3" xfId="3488"/>
    <cellStyle name="20% - Accent5 3 2 2 7" xfId="3489"/>
    <cellStyle name="20% - Accent5 3 2 2 7 2" xfId="3490"/>
    <cellStyle name="20% - Accent5 3 2 2 8" xfId="3491"/>
    <cellStyle name="20% - Accent5 3 2 2 9" xfId="3492"/>
    <cellStyle name="20% - Accent5 3 2 3" xfId="3493"/>
    <cellStyle name="20% - Accent5 3 2 3 2" xfId="3494"/>
    <cellStyle name="20% - Accent5 3 2 3 2 2" xfId="3495"/>
    <cellStyle name="20% - Accent5 3 2 3 2 2 2" xfId="3496"/>
    <cellStyle name="20% - Accent5 3 2 3 2 2 2 2" xfId="3497"/>
    <cellStyle name="20% - Accent5 3 2 3 2 2 3" xfId="3498"/>
    <cellStyle name="20% - Accent5 3 2 3 2 2 4" xfId="3499"/>
    <cellStyle name="20% - Accent5 3 2 3 2 3" xfId="3500"/>
    <cellStyle name="20% - Accent5 3 2 3 2 3 2" xfId="3501"/>
    <cellStyle name="20% - Accent5 3 2 3 2 4" xfId="3502"/>
    <cellStyle name="20% - Accent5 3 2 3 2 5" xfId="3503"/>
    <cellStyle name="20% - Accent5 3 2 3 3" xfId="3504"/>
    <cellStyle name="20% - Accent5 3 2 3 3 2" xfId="3505"/>
    <cellStyle name="20% - Accent5 3 2 3 3 2 2" xfId="3506"/>
    <cellStyle name="20% - Accent5 3 2 3 3 3" xfId="3507"/>
    <cellStyle name="20% - Accent5 3 2 3 3 4" xfId="3508"/>
    <cellStyle name="20% - Accent5 3 2 3 4" xfId="3509"/>
    <cellStyle name="20% - Accent5 3 2 3 4 2" xfId="3510"/>
    <cellStyle name="20% - Accent5 3 2 3 5" xfId="3511"/>
    <cellStyle name="20% - Accent5 3 2 3 6" xfId="3512"/>
    <cellStyle name="20% - Accent5 3 2 4" xfId="3513"/>
    <cellStyle name="20% - Accent5 3 2 4 2" xfId="3514"/>
    <cellStyle name="20% - Accent5 3 2 4 2 2" xfId="3515"/>
    <cellStyle name="20% - Accent5 3 2 4 2 2 2" xfId="3516"/>
    <cellStyle name="20% - Accent5 3 2 4 2 2 2 2" xfId="3517"/>
    <cellStyle name="20% - Accent5 3 2 4 2 2 3" xfId="3518"/>
    <cellStyle name="20% - Accent5 3 2 4 2 2 4" xfId="3519"/>
    <cellStyle name="20% - Accent5 3 2 4 2 3" xfId="3520"/>
    <cellStyle name="20% - Accent5 3 2 4 2 3 2" xfId="3521"/>
    <cellStyle name="20% - Accent5 3 2 4 2 4" xfId="3522"/>
    <cellStyle name="20% - Accent5 3 2 4 2 5" xfId="3523"/>
    <cellStyle name="20% - Accent5 3 2 4 3" xfId="3524"/>
    <cellStyle name="20% - Accent5 3 2 4 3 2" xfId="3525"/>
    <cellStyle name="20% - Accent5 3 2 4 3 2 2" xfId="3526"/>
    <cellStyle name="20% - Accent5 3 2 4 3 3" xfId="3527"/>
    <cellStyle name="20% - Accent5 3 2 4 3 4" xfId="3528"/>
    <cellStyle name="20% - Accent5 3 2 4 4" xfId="3529"/>
    <cellStyle name="20% - Accent5 3 2 4 4 2" xfId="3530"/>
    <cellStyle name="20% - Accent5 3 2 4 5" xfId="3531"/>
    <cellStyle name="20% - Accent5 3 2 4 6" xfId="3532"/>
    <cellStyle name="20% - Accent5 3 2 5" xfId="3533"/>
    <cellStyle name="20% - Accent5 3 2 5 2" xfId="3534"/>
    <cellStyle name="20% - Accent5 3 2 5 2 2" xfId="3535"/>
    <cellStyle name="20% - Accent5 3 2 5 2 2 2" xfId="3536"/>
    <cellStyle name="20% - Accent5 3 2 5 2 2 2 2" xfId="3537"/>
    <cellStyle name="20% - Accent5 3 2 5 2 2 3" xfId="3538"/>
    <cellStyle name="20% - Accent5 3 2 5 2 3" xfId="3539"/>
    <cellStyle name="20% - Accent5 3 2 5 2 3 2" xfId="3540"/>
    <cellStyle name="20% - Accent5 3 2 5 2 4" xfId="3541"/>
    <cellStyle name="20% - Accent5 3 2 5 2 5" xfId="3542"/>
    <cellStyle name="20% - Accent5 3 2 5 3" xfId="3543"/>
    <cellStyle name="20% - Accent5 3 2 5 3 2" xfId="3544"/>
    <cellStyle name="20% - Accent5 3 2 5 3 2 2" xfId="3545"/>
    <cellStyle name="20% - Accent5 3 2 5 3 3" xfId="3546"/>
    <cellStyle name="20% - Accent5 3 2 5 4" xfId="3547"/>
    <cellStyle name="20% - Accent5 3 2 5 4 2" xfId="3548"/>
    <cellStyle name="20% - Accent5 3 2 5 5" xfId="3549"/>
    <cellStyle name="20% - Accent5 3 2 5 6" xfId="3550"/>
    <cellStyle name="20% - Accent5 3 2 6" xfId="3551"/>
    <cellStyle name="20% - Accent5 3 2 6 2" xfId="3552"/>
    <cellStyle name="20% - Accent5 3 2 6 2 2" xfId="3553"/>
    <cellStyle name="20% - Accent5 3 2 6 2 2 2" xfId="3554"/>
    <cellStyle name="20% - Accent5 3 2 6 2 3" xfId="3555"/>
    <cellStyle name="20% - Accent5 3 2 6 3" xfId="3556"/>
    <cellStyle name="20% - Accent5 3 2 6 3 2" xfId="3557"/>
    <cellStyle name="20% - Accent5 3 2 6 4" xfId="3558"/>
    <cellStyle name="20% - Accent5 3 2 6 5" xfId="3559"/>
    <cellStyle name="20% - Accent5 3 2 7" xfId="3560"/>
    <cellStyle name="20% - Accent5 3 2 7 2" xfId="3561"/>
    <cellStyle name="20% - Accent5 3 2 7 2 2" xfId="3562"/>
    <cellStyle name="20% - Accent5 3 2 7 3" xfId="3563"/>
    <cellStyle name="20% - Accent5 3 2 8" xfId="3564"/>
    <cellStyle name="20% - Accent5 3 2 8 2" xfId="3565"/>
    <cellStyle name="20% - Accent5 3 2 9" xfId="3566"/>
    <cellStyle name="20% - Accent5 3 3" xfId="603"/>
    <cellStyle name="20% - Accent5 3 3 2" xfId="3567"/>
    <cellStyle name="20% - Accent5 3 3 2 2" xfId="3568"/>
    <cellStyle name="20% - Accent5 3 3 2 2 2" xfId="3569"/>
    <cellStyle name="20% - Accent5 3 3 2 2 2 2" xfId="3570"/>
    <cellStyle name="20% - Accent5 3 3 2 2 2 2 2" xfId="3571"/>
    <cellStyle name="20% - Accent5 3 3 2 2 2 3" xfId="3572"/>
    <cellStyle name="20% - Accent5 3 3 2 2 2 4" xfId="3573"/>
    <cellStyle name="20% - Accent5 3 3 2 2 3" xfId="3574"/>
    <cellStyle name="20% - Accent5 3 3 2 2 3 2" xfId="3575"/>
    <cellStyle name="20% - Accent5 3 3 2 2 4" xfId="3576"/>
    <cellStyle name="20% - Accent5 3 3 2 2 5" xfId="3577"/>
    <cellStyle name="20% - Accent5 3 3 2 3" xfId="3578"/>
    <cellStyle name="20% - Accent5 3 3 2 3 2" xfId="3579"/>
    <cellStyle name="20% - Accent5 3 3 2 3 2 2" xfId="3580"/>
    <cellStyle name="20% - Accent5 3 3 2 3 3" xfId="3581"/>
    <cellStyle name="20% - Accent5 3 3 2 3 4" xfId="3582"/>
    <cellStyle name="20% - Accent5 3 3 2 4" xfId="3583"/>
    <cellStyle name="20% - Accent5 3 3 2 4 2" xfId="3584"/>
    <cellStyle name="20% - Accent5 3 3 2 5" xfId="3585"/>
    <cellStyle name="20% - Accent5 3 3 2 6" xfId="3586"/>
    <cellStyle name="20% - Accent5 3 3 3" xfId="3587"/>
    <cellStyle name="20% - Accent5 3 3 3 2" xfId="3588"/>
    <cellStyle name="20% - Accent5 3 3 3 2 2" xfId="3589"/>
    <cellStyle name="20% - Accent5 3 3 3 2 2 2" xfId="3590"/>
    <cellStyle name="20% - Accent5 3 3 3 2 2 2 2" xfId="3591"/>
    <cellStyle name="20% - Accent5 3 3 3 2 2 3" xfId="3592"/>
    <cellStyle name="20% - Accent5 3 3 3 2 2 4" xfId="3593"/>
    <cellStyle name="20% - Accent5 3 3 3 2 3" xfId="3594"/>
    <cellStyle name="20% - Accent5 3 3 3 2 3 2" xfId="3595"/>
    <cellStyle name="20% - Accent5 3 3 3 2 4" xfId="3596"/>
    <cellStyle name="20% - Accent5 3 3 3 2 5" xfId="3597"/>
    <cellStyle name="20% - Accent5 3 3 3 3" xfId="3598"/>
    <cellStyle name="20% - Accent5 3 3 3 3 2" xfId="3599"/>
    <cellStyle name="20% - Accent5 3 3 3 3 2 2" xfId="3600"/>
    <cellStyle name="20% - Accent5 3 3 3 3 3" xfId="3601"/>
    <cellStyle name="20% - Accent5 3 3 3 3 4" xfId="3602"/>
    <cellStyle name="20% - Accent5 3 3 3 4" xfId="3603"/>
    <cellStyle name="20% - Accent5 3 3 3 4 2" xfId="3604"/>
    <cellStyle name="20% - Accent5 3 3 3 5" xfId="3605"/>
    <cellStyle name="20% - Accent5 3 3 3 6" xfId="3606"/>
    <cellStyle name="20% - Accent5 3 3 4" xfId="3607"/>
    <cellStyle name="20% - Accent5 3 3 4 2" xfId="3608"/>
    <cellStyle name="20% - Accent5 3 3 4 2 2" xfId="3609"/>
    <cellStyle name="20% - Accent5 3 3 4 2 2 2" xfId="3610"/>
    <cellStyle name="20% - Accent5 3 3 4 2 2 2 2" xfId="3611"/>
    <cellStyle name="20% - Accent5 3 3 4 2 2 3" xfId="3612"/>
    <cellStyle name="20% - Accent5 3 3 4 2 3" xfId="3613"/>
    <cellStyle name="20% - Accent5 3 3 4 2 3 2" xfId="3614"/>
    <cellStyle name="20% - Accent5 3 3 4 2 4" xfId="3615"/>
    <cellStyle name="20% - Accent5 3 3 4 2 5" xfId="3616"/>
    <cellStyle name="20% - Accent5 3 3 4 3" xfId="3617"/>
    <cellStyle name="20% - Accent5 3 3 4 3 2" xfId="3618"/>
    <cellStyle name="20% - Accent5 3 3 4 3 2 2" xfId="3619"/>
    <cellStyle name="20% - Accent5 3 3 4 3 3" xfId="3620"/>
    <cellStyle name="20% - Accent5 3 3 4 4" xfId="3621"/>
    <cellStyle name="20% - Accent5 3 3 4 4 2" xfId="3622"/>
    <cellStyle name="20% - Accent5 3 3 4 5" xfId="3623"/>
    <cellStyle name="20% - Accent5 3 3 4 6" xfId="3624"/>
    <cellStyle name="20% - Accent5 3 3 5" xfId="3625"/>
    <cellStyle name="20% - Accent5 3 3 5 2" xfId="3626"/>
    <cellStyle name="20% - Accent5 3 3 5 2 2" xfId="3627"/>
    <cellStyle name="20% - Accent5 3 3 5 2 2 2" xfId="3628"/>
    <cellStyle name="20% - Accent5 3 3 5 2 3" xfId="3629"/>
    <cellStyle name="20% - Accent5 3 3 5 3" xfId="3630"/>
    <cellStyle name="20% - Accent5 3 3 5 3 2" xfId="3631"/>
    <cellStyle name="20% - Accent5 3 3 5 4" xfId="3632"/>
    <cellStyle name="20% - Accent5 3 3 5 5" xfId="3633"/>
    <cellStyle name="20% - Accent5 3 3 6" xfId="3634"/>
    <cellStyle name="20% - Accent5 3 3 6 2" xfId="3635"/>
    <cellStyle name="20% - Accent5 3 3 6 2 2" xfId="3636"/>
    <cellStyle name="20% - Accent5 3 3 6 3" xfId="3637"/>
    <cellStyle name="20% - Accent5 3 3 7" xfId="3638"/>
    <cellStyle name="20% - Accent5 3 3 7 2" xfId="3639"/>
    <cellStyle name="20% - Accent5 3 3 8" xfId="3640"/>
    <cellStyle name="20% - Accent5 3 3 9" xfId="3641"/>
    <cellStyle name="20% - Accent5 3 4" xfId="601"/>
    <cellStyle name="20% - Accent5 3 4 2" xfId="3642"/>
    <cellStyle name="20% - Accent5 3 4 2 2" xfId="3643"/>
    <cellStyle name="20% - Accent5 3 4 2 2 2" xfId="3644"/>
    <cellStyle name="20% - Accent5 3 4 2 2 2 2" xfId="3645"/>
    <cellStyle name="20% - Accent5 3 4 2 2 2 2 2" xfId="3646"/>
    <cellStyle name="20% - Accent5 3 4 2 2 2 3" xfId="3647"/>
    <cellStyle name="20% - Accent5 3 4 2 2 2 4" xfId="3648"/>
    <cellStyle name="20% - Accent5 3 4 2 2 3" xfId="3649"/>
    <cellStyle name="20% - Accent5 3 4 2 2 3 2" xfId="3650"/>
    <cellStyle name="20% - Accent5 3 4 2 2 4" xfId="3651"/>
    <cellStyle name="20% - Accent5 3 4 2 2 5" xfId="3652"/>
    <cellStyle name="20% - Accent5 3 4 2 3" xfId="3653"/>
    <cellStyle name="20% - Accent5 3 4 2 3 2" xfId="3654"/>
    <cellStyle name="20% - Accent5 3 4 2 3 2 2" xfId="3655"/>
    <cellStyle name="20% - Accent5 3 4 2 3 3" xfId="3656"/>
    <cellStyle name="20% - Accent5 3 4 2 3 4" xfId="3657"/>
    <cellStyle name="20% - Accent5 3 4 2 4" xfId="3658"/>
    <cellStyle name="20% - Accent5 3 4 2 4 2" xfId="3659"/>
    <cellStyle name="20% - Accent5 3 4 2 5" xfId="3660"/>
    <cellStyle name="20% - Accent5 3 4 2 6" xfId="3661"/>
    <cellStyle name="20% - Accent5 3 4 3" xfId="3662"/>
    <cellStyle name="20% - Accent5 3 4 3 2" xfId="3663"/>
    <cellStyle name="20% - Accent5 3 4 3 2 2" xfId="3664"/>
    <cellStyle name="20% - Accent5 3 4 3 2 2 2" xfId="3665"/>
    <cellStyle name="20% - Accent5 3 4 3 2 2 2 2" xfId="3666"/>
    <cellStyle name="20% - Accent5 3 4 3 2 2 3" xfId="3667"/>
    <cellStyle name="20% - Accent5 3 4 3 2 2 4" xfId="3668"/>
    <cellStyle name="20% - Accent5 3 4 3 2 3" xfId="3669"/>
    <cellStyle name="20% - Accent5 3 4 3 2 3 2" xfId="3670"/>
    <cellStyle name="20% - Accent5 3 4 3 2 4" xfId="3671"/>
    <cellStyle name="20% - Accent5 3 4 3 2 5" xfId="3672"/>
    <cellStyle name="20% - Accent5 3 4 3 3" xfId="3673"/>
    <cellStyle name="20% - Accent5 3 4 3 3 2" xfId="3674"/>
    <cellStyle name="20% - Accent5 3 4 3 3 2 2" xfId="3675"/>
    <cellStyle name="20% - Accent5 3 4 3 3 3" xfId="3676"/>
    <cellStyle name="20% - Accent5 3 4 3 3 4" xfId="3677"/>
    <cellStyle name="20% - Accent5 3 4 3 4" xfId="3678"/>
    <cellStyle name="20% - Accent5 3 4 3 4 2" xfId="3679"/>
    <cellStyle name="20% - Accent5 3 4 3 5" xfId="3680"/>
    <cellStyle name="20% - Accent5 3 4 3 6" xfId="3681"/>
    <cellStyle name="20% - Accent5 3 4 4" xfId="3682"/>
    <cellStyle name="20% - Accent5 3 4 4 2" xfId="3683"/>
    <cellStyle name="20% - Accent5 3 4 4 2 2" xfId="3684"/>
    <cellStyle name="20% - Accent5 3 4 4 2 2 2" xfId="3685"/>
    <cellStyle name="20% - Accent5 3 4 4 2 2 2 2" xfId="3686"/>
    <cellStyle name="20% - Accent5 3 4 4 2 2 3" xfId="3687"/>
    <cellStyle name="20% - Accent5 3 4 4 2 3" xfId="3688"/>
    <cellStyle name="20% - Accent5 3 4 4 2 3 2" xfId="3689"/>
    <cellStyle name="20% - Accent5 3 4 4 2 4" xfId="3690"/>
    <cellStyle name="20% - Accent5 3 4 4 2 5" xfId="3691"/>
    <cellStyle name="20% - Accent5 3 4 4 3" xfId="3692"/>
    <cellStyle name="20% - Accent5 3 4 4 3 2" xfId="3693"/>
    <cellStyle name="20% - Accent5 3 4 4 3 2 2" xfId="3694"/>
    <cellStyle name="20% - Accent5 3 4 4 3 3" xfId="3695"/>
    <cellStyle name="20% - Accent5 3 4 4 4" xfId="3696"/>
    <cellStyle name="20% - Accent5 3 4 4 4 2" xfId="3697"/>
    <cellStyle name="20% - Accent5 3 4 4 5" xfId="3698"/>
    <cellStyle name="20% - Accent5 3 4 4 6" xfId="3699"/>
    <cellStyle name="20% - Accent5 3 4 5" xfId="3700"/>
    <cellStyle name="20% - Accent5 3 4 5 2" xfId="3701"/>
    <cellStyle name="20% - Accent5 3 4 5 2 2" xfId="3702"/>
    <cellStyle name="20% - Accent5 3 4 5 2 2 2" xfId="3703"/>
    <cellStyle name="20% - Accent5 3 4 5 2 3" xfId="3704"/>
    <cellStyle name="20% - Accent5 3 4 5 3" xfId="3705"/>
    <cellStyle name="20% - Accent5 3 4 5 3 2" xfId="3706"/>
    <cellStyle name="20% - Accent5 3 4 5 4" xfId="3707"/>
    <cellStyle name="20% - Accent5 3 4 5 5" xfId="3708"/>
    <cellStyle name="20% - Accent5 3 4 6" xfId="3709"/>
    <cellStyle name="20% - Accent5 3 4 6 2" xfId="3710"/>
    <cellStyle name="20% - Accent5 3 4 6 2 2" xfId="3711"/>
    <cellStyle name="20% - Accent5 3 4 6 3" xfId="3712"/>
    <cellStyle name="20% - Accent5 3 4 7" xfId="3713"/>
    <cellStyle name="20% - Accent5 3 4 7 2" xfId="3714"/>
    <cellStyle name="20% - Accent5 3 4 8" xfId="3715"/>
    <cellStyle name="20% - Accent5 3 4 9" xfId="3716"/>
    <cellStyle name="20% - Accent5 3 5" xfId="3717"/>
    <cellStyle name="20% - Accent5 3 5 2" xfId="3718"/>
    <cellStyle name="20% - Accent5 3 5 2 2" xfId="3719"/>
    <cellStyle name="20% - Accent5 3 5 2 2 2" xfId="3720"/>
    <cellStyle name="20% - Accent5 3 5 2 2 2 2" xfId="3721"/>
    <cellStyle name="20% - Accent5 3 5 2 2 2 2 2" xfId="3722"/>
    <cellStyle name="20% - Accent5 3 5 2 2 2 3" xfId="3723"/>
    <cellStyle name="20% - Accent5 3 5 2 2 2 4" xfId="3724"/>
    <cellStyle name="20% - Accent5 3 5 2 2 3" xfId="3725"/>
    <cellStyle name="20% - Accent5 3 5 2 2 3 2" xfId="3726"/>
    <cellStyle name="20% - Accent5 3 5 2 2 4" xfId="3727"/>
    <cellStyle name="20% - Accent5 3 5 2 2 5" xfId="3728"/>
    <cellStyle name="20% - Accent5 3 5 2 3" xfId="3729"/>
    <cellStyle name="20% - Accent5 3 5 2 3 2" xfId="3730"/>
    <cellStyle name="20% - Accent5 3 5 2 3 2 2" xfId="3731"/>
    <cellStyle name="20% - Accent5 3 5 2 3 3" xfId="3732"/>
    <cellStyle name="20% - Accent5 3 5 2 3 4" xfId="3733"/>
    <cellStyle name="20% - Accent5 3 5 2 4" xfId="3734"/>
    <cellStyle name="20% - Accent5 3 5 2 4 2" xfId="3735"/>
    <cellStyle name="20% - Accent5 3 5 2 5" xfId="3736"/>
    <cellStyle name="20% - Accent5 3 5 2 6" xfId="3737"/>
    <cellStyle name="20% - Accent5 3 5 3" xfId="3738"/>
    <cellStyle name="20% - Accent5 3 5 3 2" xfId="3739"/>
    <cellStyle name="20% - Accent5 3 5 3 2 2" xfId="3740"/>
    <cellStyle name="20% - Accent5 3 5 3 2 2 2" xfId="3741"/>
    <cellStyle name="20% - Accent5 3 5 3 2 2 2 2" xfId="3742"/>
    <cellStyle name="20% - Accent5 3 5 3 2 2 3" xfId="3743"/>
    <cellStyle name="20% - Accent5 3 5 3 2 3" xfId="3744"/>
    <cellStyle name="20% - Accent5 3 5 3 2 3 2" xfId="3745"/>
    <cellStyle name="20% - Accent5 3 5 3 2 4" xfId="3746"/>
    <cellStyle name="20% - Accent5 3 5 3 2 5" xfId="3747"/>
    <cellStyle name="20% - Accent5 3 5 3 3" xfId="3748"/>
    <cellStyle name="20% - Accent5 3 5 3 3 2" xfId="3749"/>
    <cellStyle name="20% - Accent5 3 5 3 3 2 2" xfId="3750"/>
    <cellStyle name="20% - Accent5 3 5 3 3 3" xfId="3751"/>
    <cellStyle name="20% - Accent5 3 5 3 4" xfId="3752"/>
    <cellStyle name="20% - Accent5 3 5 3 4 2" xfId="3753"/>
    <cellStyle name="20% - Accent5 3 5 3 5" xfId="3754"/>
    <cellStyle name="20% - Accent5 3 5 3 6" xfId="3755"/>
    <cellStyle name="20% - Accent5 3 5 4" xfId="3756"/>
    <cellStyle name="20% - Accent5 3 5 4 2" xfId="3757"/>
    <cellStyle name="20% - Accent5 3 5 4 2 2" xfId="3758"/>
    <cellStyle name="20% - Accent5 3 5 4 2 2 2" xfId="3759"/>
    <cellStyle name="20% - Accent5 3 5 4 2 3" xfId="3760"/>
    <cellStyle name="20% - Accent5 3 5 4 3" xfId="3761"/>
    <cellStyle name="20% - Accent5 3 5 4 3 2" xfId="3762"/>
    <cellStyle name="20% - Accent5 3 5 4 4" xfId="3763"/>
    <cellStyle name="20% - Accent5 3 5 4 5" xfId="3764"/>
    <cellStyle name="20% - Accent5 3 5 5" xfId="3765"/>
    <cellStyle name="20% - Accent5 3 5 5 2" xfId="3766"/>
    <cellStyle name="20% - Accent5 3 5 5 2 2" xfId="3767"/>
    <cellStyle name="20% - Accent5 3 5 5 3" xfId="3768"/>
    <cellStyle name="20% - Accent5 3 5 6" xfId="3769"/>
    <cellStyle name="20% - Accent5 3 5 6 2" xfId="3770"/>
    <cellStyle name="20% - Accent5 3 5 7" xfId="3771"/>
    <cellStyle name="20% - Accent5 3 5 8" xfId="3772"/>
    <cellStyle name="20% - Accent5 3 6" xfId="3773"/>
    <cellStyle name="20% - Accent5 3 6 2" xfId="3774"/>
    <cellStyle name="20% - Accent5 3 6 2 2" xfId="3775"/>
    <cellStyle name="20% - Accent5 3 6 2 2 2" xfId="3776"/>
    <cellStyle name="20% - Accent5 3 6 2 2 2 2" xfId="3777"/>
    <cellStyle name="20% - Accent5 3 6 2 2 2 2 2" xfId="3778"/>
    <cellStyle name="20% - Accent5 3 6 2 2 2 3" xfId="3779"/>
    <cellStyle name="20% - Accent5 3 6 2 2 2 4" xfId="3780"/>
    <cellStyle name="20% - Accent5 3 6 2 2 3" xfId="3781"/>
    <cellStyle name="20% - Accent5 3 6 2 2 3 2" xfId="3782"/>
    <cellStyle name="20% - Accent5 3 6 2 2 4" xfId="3783"/>
    <cellStyle name="20% - Accent5 3 6 2 2 5" xfId="3784"/>
    <cellStyle name="20% - Accent5 3 6 2 3" xfId="3785"/>
    <cellStyle name="20% - Accent5 3 6 2 3 2" xfId="3786"/>
    <cellStyle name="20% - Accent5 3 6 2 3 2 2" xfId="3787"/>
    <cellStyle name="20% - Accent5 3 6 2 3 3" xfId="3788"/>
    <cellStyle name="20% - Accent5 3 6 2 3 4" xfId="3789"/>
    <cellStyle name="20% - Accent5 3 6 2 4" xfId="3790"/>
    <cellStyle name="20% - Accent5 3 6 2 4 2" xfId="3791"/>
    <cellStyle name="20% - Accent5 3 6 2 5" xfId="3792"/>
    <cellStyle name="20% - Accent5 3 6 2 6" xfId="3793"/>
    <cellStyle name="20% - Accent5 3 6 3" xfId="3794"/>
    <cellStyle name="20% - Accent5 3 6 3 2" xfId="3795"/>
    <cellStyle name="20% - Accent5 3 6 3 2 2" xfId="3796"/>
    <cellStyle name="20% - Accent5 3 6 3 2 2 2" xfId="3797"/>
    <cellStyle name="20% - Accent5 3 6 3 2 2 2 2" xfId="3798"/>
    <cellStyle name="20% - Accent5 3 6 3 2 2 3" xfId="3799"/>
    <cellStyle name="20% - Accent5 3 6 3 2 3" xfId="3800"/>
    <cellStyle name="20% - Accent5 3 6 3 2 3 2" xfId="3801"/>
    <cellStyle name="20% - Accent5 3 6 3 2 4" xfId="3802"/>
    <cellStyle name="20% - Accent5 3 6 3 2 5" xfId="3803"/>
    <cellStyle name="20% - Accent5 3 6 3 3" xfId="3804"/>
    <cellStyle name="20% - Accent5 3 6 3 3 2" xfId="3805"/>
    <cellStyle name="20% - Accent5 3 6 3 3 2 2" xfId="3806"/>
    <cellStyle name="20% - Accent5 3 6 3 3 3" xfId="3807"/>
    <cellStyle name="20% - Accent5 3 6 3 4" xfId="3808"/>
    <cellStyle name="20% - Accent5 3 6 3 4 2" xfId="3809"/>
    <cellStyle name="20% - Accent5 3 6 3 5" xfId="3810"/>
    <cellStyle name="20% - Accent5 3 6 3 6" xfId="3811"/>
    <cellStyle name="20% - Accent5 3 6 4" xfId="3812"/>
    <cellStyle name="20% - Accent5 3 6 4 2" xfId="3813"/>
    <cellStyle name="20% - Accent5 3 6 4 2 2" xfId="3814"/>
    <cellStyle name="20% - Accent5 3 6 4 2 2 2" xfId="3815"/>
    <cellStyle name="20% - Accent5 3 6 4 2 3" xfId="3816"/>
    <cellStyle name="20% - Accent5 3 6 4 3" xfId="3817"/>
    <cellStyle name="20% - Accent5 3 6 4 3 2" xfId="3818"/>
    <cellStyle name="20% - Accent5 3 6 4 4" xfId="3819"/>
    <cellStyle name="20% - Accent5 3 6 4 5" xfId="3820"/>
    <cellStyle name="20% - Accent5 3 6 5" xfId="3821"/>
    <cellStyle name="20% - Accent5 3 6 5 2" xfId="3822"/>
    <cellStyle name="20% - Accent5 3 6 5 2 2" xfId="3823"/>
    <cellStyle name="20% - Accent5 3 6 5 3" xfId="3824"/>
    <cellStyle name="20% - Accent5 3 6 6" xfId="3825"/>
    <cellStyle name="20% - Accent5 3 6 6 2" xfId="3826"/>
    <cellStyle name="20% - Accent5 3 6 7" xfId="3827"/>
    <cellStyle name="20% - Accent5 3 6 8" xfId="3828"/>
    <cellStyle name="20% - Accent5 3 7" xfId="3829"/>
    <cellStyle name="20% - Accent5 3 7 2" xfId="3830"/>
    <cellStyle name="20% - Accent5 3 7 2 2" xfId="3831"/>
    <cellStyle name="20% - Accent5 3 7 2 2 2" xfId="3832"/>
    <cellStyle name="20% - Accent5 3 7 2 2 2 2" xfId="3833"/>
    <cellStyle name="20% - Accent5 3 7 2 2 3" xfId="3834"/>
    <cellStyle name="20% - Accent5 3 7 2 2 4" xfId="3835"/>
    <cellStyle name="20% - Accent5 3 7 2 3" xfId="3836"/>
    <cellStyle name="20% - Accent5 3 7 2 3 2" xfId="3837"/>
    <cellStyle name="20% - Accent5 3 7 2 4" xfId="3838"/>
    <cellStyle name="20% - Accent5 3 7 2 5" xfId="3839"/>
    <cellStyle name="20% - Accent5 3 7 3" xfId="3840"/>
    <cellStyle name="20% - Accent5 3 7 3 2" xfId="3841"/>
    <cellStyle name="20% - Accent5 3 7 3 2 2" xfId="3842"/>
    <cellStyle name="20% - Accent5 3 7 3 3" xfId="3843"/>
    <cellStyle name="20% - Accent5 3 7 3 4" xfId="3844"/>
    <cellStyle name="20% - Accent5 3 7 4" xfId="3845"/>
    <cellStyle name="20% - Accent5 3 7 4 2" xfId="3846"/>
    <cellStyle name="20% - Accent5 3 7 5" xfId="3847"/>
    <cellStyle name="20% - Accent5 3 7 6" xfId="3848"/>
    <cellStyle name="20% - Accent5 3 8" xfId="3849"/>
    <cellStyle name="20% - Accent5 3 8 2" xfId="3850"/>
    <cellStyle name="20% - Accent5 3 8 2 2" xfId="3851"/>
    <cellStyle name="20% - Accent5 3 8 2 2 2" xfId="3852"/>
    <cellStyle name="20% - Accent5 3 8 2 2 2 2" xfId="3853"/>
    <cellStyle name="20% - Accent5 3 8 2 2 3" xfId="3854"/>
    <cellStyle name="20% - Accent5 3 8 2 2 4" xfId="3855"/>
    <cellStyle name="20% - Accent5 3 8 2 3" xfId="3856"/>
    <cellStyle name="20% - Accent5 3 8 2 3 2" xfId="3857"/>
    <cellStyle name="20% - Accent5 3 8 2 4" xfId="3858"/>
    <cellStyle name="20% - Accent5 3 8 2 5" xfId="3859"/>
    <cellStyle name="20% - Accent5 3 8 3" xfId="3860"/>
    <cellStyle name="20% - Accent5 3 8 3 2" xfId="3861"/>
    <cellStyle name="20% - Accent5 3 8 3 2 2" xfId="3862"/>
    <cellStyle name="20% - Accent5 3 8 3 3" xfId="3863"/>
    <cellStyle name="20% - Accent5 3 8 3 4" xfId="3864"/>
    <cellStyle name="20% - Accent5 3 8 4" xfId="3865"/>
    <cellStyle name="20% - Accent5 3 8 4 2" xfId="3866"/>
    <cellStyle name="20% - Accent5 3 8 5" xfId="3867"/>
    <cellStyle name="20% - Accent5 3 8 6" xfId="3868"/>
    <cellStyle name="20% - Accent5 3 9" xfId="3869"/>
    <cellStyle name="20% - Accent5 3 9 2" xfId="3870"/>
    <cellStyle name="20% - Accent5 3 9 2 2" xfId="3871"/>
    <cellStyle name="20% - Accent5 3 9 2 2 2" xfId="3872"/>
    <cellStyle name="20% - Accent5 3 9 2 2 2 2" xfId="3873"/>
    <cellStyle name="20% - Accent5 3 9 2 2 3" xfId="3874"/>
    <cellStyle name="20% - Accent5 3 9 2 3" xfId="3875"/>
    <cellStyle name="20% - Accent5 3 9 2 3 2" xfId="3876"/>
    <cellStyle name="20% - Accent5 3 9 2 4" xfId="3877"/>
    <cellStyle name="20% - Accent5 3 9 3" xfId="3878"/>
    <cellStyle name="20% - Accent5 3 9 3 2" xfId="3879"/>
    <cellStyle name="20% - Accent5 3 9 3 2 2" xfId="3880"/>
    <cellStyle name="20% - Accent5 3 9 3 3" xfId="3881"/>
    <cellStyle name="20% - Accent5 3 9 4" xfId="3882"/>
    <cellStyle name="20% - Accent5 3 9 4 2" xfId="3883"/>
    <cellStyle name="20% - Accent5 3 9 5" xfId="3884"/>
    <cellStyle name="20% - Accent5 4" xfId="457"/>
    <cellStyle name="20% - Accent5 4 2" xfId="547"/>
    <cellStyle name="20% - Accent5 4 2 2" xfId="3885"/>
    <cellStyle name="20% - Accent5 4 2 2 2" xfId="3886"/>
    <cellStyle name="20% - Accent5 4 2 2 2 2" xfId="3887"/>
    <cellStyle name="20% - Accent5 4 2 2 3" xfId="3888"/>
    <cellStyle name="20% - Accent5 4 2 3" xfId="3889"/>
    <cellStyle name="20% - Accent5 4 2 3 2" xfId="3890"/>
    <cellStyle name="20% - Accent5 4 2 4" xfId="3891"/>
    <cellStyle name="20% - Accent5 4 3" xfId="604"/>
    <cellStyle name="20% - Accent5 4 4" xfId="3892"/>
    <cellStyle name="20% - Accent5 4 4 2" xfId="3893"/>
    <cellStyle name="20% - Accent5 4 4 2 2" xfId="3894"/>
    <cellStyle name="20% - Accent5 4 4 3" xfId="3895"/>
    <cellStyle name="20% - Accent5 4 5" xfId="3896"/>
    <cellStyle name="20% - Accent5 4 5 2" xfId="3897"/>
    <cellStyle name="20% - Accent5 4 6" xfId="3898"/>
    <cellStyle name="20% - Accent5 5" xfId="605"/>
    <cellStyle name="20% - Accent5 5 2" xfId="32671"/>
    <cellStyle name="20% - Accent5 5 3" xfId="32672"/>
    <cellStyle name="20% - Accent5 6" xfId="3899"/>
    <cellStyle name="20% - Accent5 6 2" xfId="32673"/>
    <cellStyle name="20% - Accent5 7" xfId="32674"/>
    <cellStyle name="20% - Accent5 8" xfId="32675"/>
    <cellStyle name="20% - Accent5 9" xfId="32676"/>
    <cellStyle name="20% - Accent6" xfId="7" builtinId="50" customBuiltin="1"/>
    <cellStyle name="20% - Accent6 2" xfId="204"/>
    <cellStyle name="20% - Accent6 3" xfId="205"/>
    <cellStyle name="20% - Accent6 3 10" xfId="3900"/>
    <cellStyle name="20% - Accent6 3 10 2" xfId="3901"/>
    <cellStyle name="20% - Accent6 3 10 2 2" xfId="3902"/>
    <cellStyle name="20% - Accent6 3 10 2 2 2" xfId="3903"/>
    <cellStyle name="20% - Accent6 3 10 2 3" xfId="3904"/>
    <cellStyle name="20% - Accent6 3 10 3" xfId="3905"/>
    <cellStyle name="20% - Accent6 3 10 3 2" xfId="3906"/>
    <cellStyle name="20% - Accent6 3 10 4" xfId="3907"/>
    <cellStyle name="20% - Accent6 3 11" xfId="3908"/>
    <cellStyle name="20% - Accent6 3 11 2" xfId="3909"/>
    <cellStyle name="20% - Accent6 3 11 2 2" xfId="3910"/>
    <cellStyle name="20% - Accent6 3 11 3" xfId="3911"/>
    <cellStyle name="20% - Accent6 3 12" xfId="3912"/>
    <cellStyle name="20% - Accent6 3 12 2" xfId="3913"/>
    <cellStyle name="20% - Accent6 3 13" xfId="3914"/>
    <cellStyle name="20% - Accent6 3 14" xfId="3915"/>
    <cellStyle name="20% - Accent6 3 2" xfId="607"/>
    <cellStyle name="20% - Accent6 3 2 10" xfId="3916"/>
    <cellStyle name="20% - Accent6 3 2 2" xfId="1289"/>
    <cellStyle name="20% - Accent6 3 2 2 2" xfId="3917"/>
    <cellStyle name="20% - Accent6 3 2 2 2 2" xfId="3918"/>
    <cellStyle name="20% - Accent6 3 2 2 2 2 2" xfId="3919"/>
    <cellStyle name="20% - Accent6 3 2 2 2 2 2 2" xfId="3920"/>
    <cellStyle name="20% - Accent6 3 2 2 2 2 2 2 2" xfId="3921"/>
    <cellStyle name="20% - Accent6 3 2 2 2 2 2 3" xfId="3922"/>
    <cellStyle name="20% - Accent6 3 2 2 2 2 2 4" xfId="3923"/>
    <cellStyle name="20% - Accent6 3 2 2 2 2 3" xfId="3924"/>
    <cellStyle name="20% - Accent6 3 2 2 2 2 3 2" xfId="3925"/>
    <cellStyle name="20% - Accent6 3 2 2 2 2 4" xfId="3926"/>
    <cellStyle name="20% - Accent6 3 2 2 2 2 5" xfId="3927"/>
    <cellStyle name="20% - Accent6 3 2 2 2 3" xfId="3928"/>
    <cellStyle name="20% - Accent6 3 2 2 2 3 2" xfId="3929"/>
    <cellStyle name="20% - Accent6 3 2 2 2 3 2 2" xfId="3930"/>
    <cellStyle name="20% - Accent6 3 2 2 2 3 3" xfId="3931"/>
    <cellStyle name="20% - Accent6 3 2 2 2 3 4" xfId="3932"/>
    <cellStyle name="20% - Accent6 3 2 2 2 4" xfId="3933"/>
    <cellStyle name="20% - Accent6 3 2 2 2 4 2" xfId="3934"/>
    <cellStyle name="20% - Accent6 3 2 2 2 5" xfId="3935"/>
    <cellStyle name="20% - Accent6 3 2 2 2 6" xfId="3936"/>
    <cellStyle name="20% - Accent6 3 2 2 3" xfId="3937"/>
    <cellStyle name="20% - Accent6 3 2 2 3 2" xfId="3938"/>
    <cellStyle name="20% - Accent6 3 2 2 3 2 2" xfId="3939"/>
    <cellStyle name="20% - Accent6 3 2 2 3 2 2 2" xfId="3940"/>
    <cellStyle name="20% - Accent6 3 2 2 3 2 2 2 2" xfId="3941"/>
    <cellStyle name="20% - Accent6 3 2 2 3 2 2 3" xfId="3942"/>
    <cellStyle name="20% - Accent6 3 2 2 3 2 2 4" xfId="3943"/>
    <cellStyle name="20% - Accent6 3 2 2 3 2 3" xfId="3944"/>
    <cellStyle name="20% - Accent6 3 2 2 3 2 3 2" xfId="3945"/>
    <cellStyle name="20% - Accent6 3 2 2 3 2 4" xfId="3946"/>
    <cellStyle name="20% - Accent6 3 2 2 3 2 5" xfId="3947"/>
    <cellStyle name="20% - Accent6 3 2 2 3 3" xfId="3948"/>
    <cellStyle name="20% - Accent6 3 2 2 3 3 2" xfId="3949"/>
    <cellStyle name="20% - Accent6 3 2 2 3 3 2 2" xfId="3950"/>
    <cellStyle name="20% - Accent6 3 2 2 3 3 3" xfId="3951"/>
    <cellStyle name="20% - Accent6 3 2 2 3 3 4" xfId="3952"/>
    <cellStyle name="20% - Accent6 3 2 2 3 4" xfId="3953"/>
    <cellStyle name="20% - Accent6 3 2 2 3 4 2" xfId="3954"/>
    <cellStyle name="20% - Accent6 3 2 2 3 5" xfId="3955"/>
    <cellStyle name="20% - Accent6 3 2 2 3 6" xfId="3956"/>
    <cellStyle name="20% - Accent6 3 2 2 4" xfId="3957"/>
    <cellStyle name="20% - Accent6 3 2 2 4 2" xfId="3958"/>
    <cellStyle name="20% - Accent6 3 2 2 4 2 2" xfId="3959"/>
    <cellStyle name="20% - Accent6 3 2 2 4 2 2 2" xfId="3960"/>
    <cellStyle name="20% - Accent6 3 2 2 4 2 2 2 2" xfId="3961"/>
    <cellStyle name="20% - Accent6 3 2 2 4 2 2 3" xfId="3962"/>
    <cellStyle name="20% - Accent6 3 2 2 4 2 3" xfId="3963"/>
    <cellStyle name="20% - Accent6 3 2 2 4 2 3 2" xfId="3964"/>
    <cellStyle name="20% - Accent6 3 2 2 4 2 4" xfId="3965"/>
    <cellStyle name="20% - Accent6 3 2 2 4 2 5" xfId="3966"/>
    <cellStyle name="20% - Accent6 3 2 2 4 3" xfId="3967"/>
    <cellStyle name="20% - Accent6 3 2 2 4 3 2" xfId="3968"/>
    <cellStyle name="20% - Accent6 3 2 2 4 3 2 2" xfId="3969"/>
    <cellStyle name="20% - Accent6 3 2 2 4 3 3" xfId="3970"/>
    <cellStyle name="20% - Accent6 3 2 2 4 4" xfId="3971"/>
    <cellStyle name="20% - Accent6 3 2 2 4 4 2" xfId="3972"/>
    <cellStyle name="20% - Accent6 3 2 2 4 5" xfId="3973"/>
    <cellStyle name="20% - Accent6 3 2 2 4 6" xfId="3974"/>
    <cellStyle name="20% - Accent6 3 2 2 5" xfId="3975"/>
    <cellStyle name="20% - Accent6 3 2 2 5 2" xfId="3976"/>
    <cellStyle name="20% - Accent6 3 2 2 5 2 2" xfId="3977"/>
    <cellStyle name="20% - Accent6 3 2 2 5 2 2 2" xfId="3978"/>
    <cellStyle name="20% - Accent6 3 2 2 5 2 3" xfId="3979"/>
    <cellStyle name="20% - Accent6 3 2 2 5 3" xfId="3980"/>
    <cellStyle name="20% - Accent6 3 2 2 5 3 2" xfId="3981"/>
    <cellStyle name="20% - Accent6 3 2 2 5 4" xfId="3982"/>
    <cellStyle name="20% - Accent6 3 2 2 5 5" xfId="3983"/>
    <cellStyle name="20% - Accent6 3 2 2 6" xfId="3984"/>
    <cellStyle name="20% - Accent6 3 2 2 6 2" xfId="3985"/>
    <cellStyle name="20% - Accent6 3 2 2 6 2 2" xfId="3986"/>
    <cellStyle name="20% - Accent6 3 2 2 6 3" xfId="3987"/>
    <cellStyle name="20% - Accent6 3 2 2 7" xfId="3988"/>
    <cellStyle name="20% - Accent6 3 2 2 7 2" xfId="3989"/>
    <cellStyle name="20% - Accent6 3 2 2 8" xfId="3990"/>
    <cellStyle name="20% - Accent6 3 2 2 9" xfId="3991"/>
    <cellStyle name="20% - Accent6 3 2 3" xfId="3992"/>
    <cellStyle name="20% - Accent6 3 2 3 2" xfId="3993"/>
    <cellStyle name="20% - Accent6 3 2 3 2 2" xfId="3994"/>
    <cellStyle name="20% - Accent6 3 2 3 2 2 2" xfId="3995"/>
    <cellStyle name="20% - Accent6 3 2 3 2 2 2 2" xfId="3996"/>
    <cellStyle name="20% - Accent6 3 2 3 2 2 3" xfId="3997"/>
    <cellStyle name="20% - Accent6 3 2 3 2 2 4" xfId="3998"/>
    <cellStyle name="20% - Accent6 3 2 3 2 3" xfId="3999"/>
    <cellStyle name="20% - Accent6 3 2 3 2 3 2" xfId="4000"/>
    <cellStyle name="20% - Accent6 3 2 3 2 4" xfId="4001"/>
    <cellStyle name="20% - Accent6 3 2 3 2 5" xfId="4002"/>
    <cellStyle name="20% - Accent6 3 2 3 3" xfId="4003"/>
    <cellStyle name="20% - Accent6 3 2 3 3 2" xfId="4004"/>
    <cellStyle name="20% - Accent6 3 2 3 3 2 2" xfId="4005"/>
    <cellStyle name="20% - Accent6 3 2 3 3 3" xfId="4006"/>
    <cellStyle name="20% - Accent6 3 2 3 3 4" xfId="4007"/>
    <cellStyle name="20% - Accent6 3 2 3 4" xfId="4008"/>
    <cellStyle name="20% - Accent6 3 2 3 4 2" xfId="4009"/>
    <cellStyle name="20% - Accent6 3 2 3 5" xfId="4010"/>
    <cellStyle name="20% - Accent6 3 2 3 6" xfId="4011"/>
    <cellStyle name="20% - Accent6 3 2 4" xfId="4012"/>
    <cellStyle name="20% - Accent6 3 2 4 2" xfId="4013"/>
    <cellStyle name="20% - Accent6 3 2 4 2 2" xfId="4014"/>
    <cellStyle name="20% - Accent6 3 2 4 2 2 2" xfId="4015"/>
    <cellStyle name="20% - Accent6 3 2 4 2 2 2 2" xfId="4016"/>
    <cellStyle name="20% - Accent6 3 2 4 2 2 3" xfId="4017"/>
    <cellStyle name="20% - Accent6 3 2 4 2 2 4" xfId="4018"/>
    <cellStyle name="20% - Accent6 3 2 4 2 3" xfId="4019"/>
    <cellStyle name="20% - Accent6 3 2 4 2 3 2" xfId="4020"/>
    <cellStyle name="20% - Accent6 3 2 4 2 4" xfId="4021"/>
    <cellStyle name="20% - Accent6 3 2 4 2 5" xfId="4022"/>
    <cellStyle name="20% - Accent6 3 2 4 3" xfId="4023"/>
    <cellStyle name="20% - Accent6 3 2 4 3 2" xfId="4024"/>
    <cellStyle name="20% - Accent6 3 2 4 3 2 2" xfId="4025"/>
    <cellStyle name="20% - Accent6 3 2 4 3 3" xfId="4026"/>
    <cellStyle name="20% - Accent6 3 2 4 3 4" xfId="4027"/>
    <cellStyle name="20% - Accent6 3 2 4 4" xfId="4028"/>
    <cellStyle name="20% - Accent6 3 2 4 4 2" xfId="4029"/>
    <cellStyle name="20% - Accent6 3 2 4 5" xfId="4030"/>
    <cellStyle name="20% - Accent6 3 2 4 6" xfId="4031"/>
    <cellStyle name="20% - Accent6 3 2 5" xfId="4032"/>
    <cellStyle name="20% - Accent6 3 2 5 2" xfId="4033"/>
    <cellStyle name="20% - Accent6 3 2 5 2 2" xfId="4034"/>
    <cellStyle name="20% - Accent6 3 2 5 2 2 2" xfId="4035"/>
    <cellStyle name="20% - Accent6 3 2 5 2 2 2 2" xfId="4036"/>
    <cellStyle name="20% - Accent6 3 2 5 2 2 3" xfId="4037"/>
    <cellStyle name="20% - Accent6 3 2 5 2 3" xfId="4038"/>
    <cellStyle name="20% - Accent6 3 2 5 2 3 2" xfId="4039"/>
    <cellStyle name="20% - Accent6 3 2 5 2 4" xfId="4040"/>
    <cellStyle name="20% - Accent6 3 2 5 2 5" xfId="4041"/>
    <cellStyle name="20% - Accent6 3 2 5 3" xfId="4042"/>
    <cellStyle name="20% - Accent6 3 2 5 3 2" xfId="4043"/>
    <cellStyle name="20% - Accent6 3 2 5 3 2 2" xfId="4044"/>
    <cellStyle name="20% - Accent6 3 2 5 3 3" xfId="4045"/>
    <cellStyle name="20% - Accent6 3 2 5 4" xfId="4046"/>
    <cellStyle name="20% - Accent6 3 2 5 4 2" xfId="4047"/>
    <cellStyle name="20% - Accent6 3 2 5 5" xfId="4048"/>
    <cellStyle name="20% - Accent6 3 2 5 6" xfId="4049"/>
    <cellStyle name="20% - Accent6 3 2 6" xfId="4050"/>
    <cellStyle name="20% - Accent6 3 2 6 2" xfId="4051"/>
    <cellStyle name="20% - Accent6 3 2 6 2 2" xfId="4052"/>
    <cellStyle name="20% - Accent6 3 2 6 2 2 2" xfId="4053"/>
    <cellStyle name="20% - Accent6 3 2 6 2 3" xfId="4054"/>
    <cellStyle name="20% - Accent6 3 2 6 3" xfId="4055"/>
    <cellStyle name="20% - Accent6 3 2 6 3 2" xfId="4056"/>
    <cellStyle name="20% - Accent6 3 2 6 4" xfId="4057"/>
    <cellStyle name="20% - Accent6 3 2 6 5" xfId="4058"/>
    <cellStyle name="20% - Accent6 3 2 7" xfId="4059"/>
    <cellStyle name="20% - Accent6 3 2 7 2" xfId="4060"/>
    <cellStyle name="20% - Accent6 3 2 7 2 2" xfId="4061"/>
    <cellStyle name="20% - Accent6 3 2 7 3" xfId="4062"/>
    <cellStyle name="20% - Accent6 3 2 8" xfId="4063"/>
    <cellStyle name="20% - Accent6 3 2 8 2" xfId="4064"/>
    <cellStyle name="20% - Accent6 3 2 9" xfId="4065"/>
    <cellStyle name="20% - Accent6 3 3" xfId="608"/>
    <cellStyle name="20% - Accent6 3 3 2" xfId="4066"/>
    <cellStyle name="20% - Accent6 3 3 2 2" xfId="4067"/>
    <cellStyle name="20% - Accent6 3 3 2 2 2" xfId="4068"/>
    <cellStyle name="20% - Accent6 3 3 2 2 2 2" xfId="4069"/>
    <cellStyle name="20% - Accent6 3 3 2 2 2 2 2" xfId="4070"/>
    <cellStyle name="20% - Accent6 3 3 2 2 2 3" xfId="4071"/>
    <cellStyle name="20% - Accent6 3 3 2 2 2 4" xfId="4072"/>
    <cellStyle name="20% - Accent6 3 3 2 2 3" xfId="4073"/>
    <cellStyle name="20% - Accent6 3 3 2 2 3 2" xfId="4074"/>
    <cellStyle name="20% - Accent6 3 3 2 2 4" xfId="4075"/>
    <cellStyle name="20% - Accent6 3 3 2 2 5" xfId="4076"/>
    <cellStyle name="20% - Accent6 3 3 2 3" xfId="4077"/>
    <cellStyle name="20% - Accent6 3 3 2 3 2" xfId="4078"/>
    <cellStyle name="20% - Accent6 3 3 2 3 2 2" xfId="4079"/>
    <cellStyle name="20% - Accent6 3 3 2 3 3" xfId="4080"/>
    <cellStyle name="20% - Accent6 3 3 2 3 4" xfId="4081"/>
    <cellStyle name="20% - Accent6 3 3 2 4" xfId="4082"/>
    <cellStyle name="20% - Accent6 3 3 2 4 2" xfId="4083"/>
    <cellStyle name="20% - Accent6 3 3 2 5" xfId="4084"/>
    <cellStyle name="20% - Accent6 3 3 2 6" xfId="4085"/>
    <cellStyle name="20% - Accent6 3 3 3" xfId="4086"/>
    <cellStyle name="20% - Accent6 3 3 3 2" xfId="4087"/>
    <cellStyle name="20% - Accent6 3 3 3 2 2" xfId="4088"/>
    <cellStyle name="20% - Accent6 3 3 3 2 2 2" xfId="4089"/>
    <cellStyle name="20% - Accent6 3 3 3 2 2 2 2" xfId="4090"/>
    <cellStyle name="20% - Accent6 3 3 3 2 2 3" xfId="4091"/>
    <cellStyle name="20% - Accent6 3 3 3 2 2 4" xfId="4092"/>
    <cellStyle name="20% - Accent6 3 3 3 2 3" xfId="4093"/>
    <cellStyle name="20% - Accent6 3 3 3 2 3 2" xfId="4094"/>
    <cellStyle name="20% - Accent6 3 3 3 2 4" xfId="4095"/>
    <cellStyle name="20% - Accent6 3 3 3 2 5" xfId="4096"/>
    <cellStyle name="20% - Accent6 3 3 3 3" xfId="4097"/>
    <cellStyle name="20% - Accent6 3 3 3 3 2" xfId="4098"/>
    <cellStyle name="20% - Accent6 3 3 3 3 2 2" xfId="4099"/>
    <cellStyle name="20% - Accent6 3 3 3 3 3" xfId="4100"/>
    <cellStyle name="20% - Accent6 3 3 3 3 4" xfId="4101"/>
    <cellStyle name="20% - Accent6 3 3 3 4" xfId="4102"/>
    <cellStyle name="20% - Accent6 3 3 3 4 2" xfId="4103"/>
    <cellStyle name="20% - Accent6 3 3 3 5" xfId="4104"/>
    <cellStyle name="20% - Accent6 3 3 3 6" xfId="4105"/>
    <cellStyle name="20% - Accent6 3 3 4" xfId="4106"/>
    <cellStyle name="20% - Accent6 3 3 4 2" xfId="4107"/>
    <cellStyle name="20% - Accent6 3 3 4 2 2" xfId="4108"/>
    <cellStyle name="20% - Accent6 3 3 4 2 2 2" xfId="4109"/>
    <cellStyle name="20% - Accent6 3 3 4 2 2 2 2" xfId="4110"/>
    <cellStyle name="20% - Accent6 3 3 4 2 2 3" xfId="4111"/>
    <cellStyle name="20% - Accent6 3 3 4 2 3" xfId="4112"/>
    <cellStyle name="20% - Accent6 3 3 4 2 3 2" xfId="4113"/>
    <cellStyle name="20% - Accent6 3 3 4 2 4" xfId="4114"/>
    <cellStyle name="20% - Accent6 3 3 4 2 5" xfId="4115"/>
    <cellStyle name="20% - Accent6 3 3 4 3" xfId="4116"/>
    <cellStyle name="20% - Accent6 3 3 4 3 2" xfId="4117"/>
    <cellStyle name="20% - Accent6 3 3 4 3 2 2" xfId="4118"/>
    <cellStyle name="20% - Accent6 3 3 4 3 3" xfId="4119"/>
    <cellStyle name="20% - Accent6 3 3 4 4" xfId="4120"/>
    <cellStyle name="20% - Accent6 3 3 4 4 2" xfId="4121"/>
    <cellStyle name="20% - Accent6 3 3 4 5" xfId="4122"/>
    <cellStyle name="20% - Accent6 3 3 4 6" xfId="4123"/>
    <cellStyle name="20% - Accent6 3 3 5" xfId="4124"/>
    <cellStyle name="20% - Accent6 3 3 5 2" xfId="4125"/>
    <cellStyle name="20% - Accent6 3 3 5 2 2" xfId="4126"/>
    <cellStyle name="20% - Accent6 3 3 5 2 2 2" xfId="4127"/>
    <cellStyle name="20% - Accent6 3 3 5 2 3" xfId="4128"/>
    <cellStyle name="20% - Accent6 3 3 5 3" xfId="4129"/>
    <cellStyle name="20% - Accent6 3 3 5 3 2" xfId="4130"/>
    <cellStyle name="20% - Accent6 3 3 5 4" xfId="4131"/>
    <cellStyle name="20% - Accent6 3 3 5 5" xfId="4132"/>
    <cellStyle name="20% - Accent6 3 3 6" xfId="4133"/>
    <cellStyle name="20% - Accent6 3 3 6 2" xfId="4134"/>
    <cellStyle name="20% - Accent6 3 3 6 2 2" xfId="4135"/>
    <cellStyle name="20% - Accent6 3 3 6 3" xfId="4136"/>
    <cellStyle name="20% - Accent6 3 3 7" xfId="4137"/>
    <cellStyle name="20% - Accent6 3 3 7 2" xfId="4138"/>
    <cellStyle name="20% - Accent6 3 3 8" xfId="4139"/>
    <cellStyle name="20% - Accent6 3 3 9" xfId="4140"/>
    <cellStyle name="20% - Accent6 3 4" xfId="606"/>
    <cellStyle name="20% - Accent6 3 4 2" xfId="4141"/>
    <cellStyle name="20% - Accent6 3 4 2 2" xfId="4142"/>
    <cellStyle name="20% - Accent6 3 4 2 2 2" xfId="4143"/>
    <cellStyle name="20% - Accent6 3 4 2 2 2 2" xfId="4144"/>
    <cellStyle name="20% - Accent6 3 4 2 2 2 2 2" xfId="4145"/>
    <cellStyle name="20% - Accent6 3 4 2 2 2 3" xfId="4146"/>
    <cellStyle name="20% - Accent6 3 4 2 2 2 4" xfId="4147"/>
    <cellStyle name="20% - Accent6 3 4 2 2 3" xfId="4148"/>
    <cellStyle name="20% - Accent6 3 4 2 2 3 2" xfId="4149"/>
    <cellStyle name="20% - Accent6 3 4 2 2 4" xfId="4150"/>
    <cellStyle name="20% - Accent6 3 4 2 2 5" xfId="4151"/>
    <cellStyle name="20% - Accent6 3 4 2 3" xfId="4152"/>
    <cellStyle name="20% - Accent6 3 4 2 3 2" xfId="4153"/>
    <cellStyle name="20% - Accent6 3 4 2 3 2 2" xfId="4154"/>
    <cellStyle name="20% - Accent6 3 4 2 3 3" xfId="4155"/>
    <cellStyle name="20% - Accent6 3 4 2 3 4" xfId="4156"/>
    <cellStyle name="20% - Accent6 3 4 2 4" xfId="4157"/>
    <cellStyle name="20% - Accent6 3 4 2 4 2" xfId="4158"/>
    <cellStyle name="20% - Accent6 3 4 2 5" xfId="4159"/>
    <cellStyle name="20% - Accent6 3 4 2 6" xfId="4160"/>
    <cellStyle name="20% - Accent6 3 4 3" xfId="4161"/>
    <cellStyle name="20% - Accent6 3 4 3 2" xfId="4162"/>
    <cellStyle name="20% - Accent6 3 4 3 2 2" xfId="4163"/>
    <cellStyle name="20% - Accent6 3 4 3 2 2 2" xfId="4164"/>
    <cellStyle name="20% - Accent6 3 4 3 2 2 2 2" xfId="4165"/>
    <cellStyle name="20% - Accent6 3 4 3 2 2 3" xfId="4166"/>
    <cellStyle name="20% - Accent6 3 4 3 2 2 4" xfId="4167"/>
    <cellStyle name="20% - Accent6 3 4 3 2 3" xfId="4168"/>
    <cellStyle name="20% - Accent6 3 4 3 2 3 2" xfId="4169"/>
    <cellStyle name="20% - Accent6 3 4 3 2 4" xfId="4170"/>
    <cellStyle name="20% - Accent6 3 4 3 2 5" xfId="4171"/>
    <cellStyle name="20% - Accent6 3 4 3 3" xfId="4172"/>
    <cellStyle name="20% - Accent6 3 4 3 3 2" xfId="4173"/>
    <cellStyle name="20% - Accent6 3 4 3 3 2 2" xfId="4174"/>
    <cellStyle name="20% - Accent6 3 4 3 3 3" xfId="4175"/>
    <cellStyle name="20% - Accent6 3 4 3 3 4" xfId="4176"/>
    <cellStyle name="20% - Accent6 3 4 3 4" xfId="4177"/>
    <cellStyle name="20% - Accent6 3 4 3 4 2" xfId="4178"/>
    <cellStyle name="20% - Accent6 3 4 3 5" xfId="4179"/>
    <cellStyle name="20% - Accent6 3 4 3 6" xfId="4180"/>
    <cellStyle name="20% - Accent6 3 4 4" xfId="4181"/>
    <cellStyle name="20% - Accent6 3 4 4 2" xfId="4182"/>
    <cellStyle name="20% - Accent6 3 4 4 2 2" xfId="4183"/>
    <cellStyle name="20% - Accent6 3 4 4 2 2 2" xfId="4184"/>
    <cellStyle name="20% - Accent6 3 4 4 2 2 2 2" xfId="4185"/>
    <cellStyle name="20% - Accent6 3 4 4 2 2 3" xfId="4186"/>
    <cellStyle name="20% - Accent6 3 4 4 2 3" xfId="4187"/>
    <cellStyle name="20% - Accent6 3 4 4 2 3 2" xfId="4188"/>
    <cellStyle name="20% - Accent6 3 4 4 2 4" xfId="4189"/>
    <cellStyle name="20% - Accent6 3 4 4 2 5" xfId="4190"/>
    <cellStyle name="20% - Accent6 3 4 4 3" xfId="4191"/>
    <cellStyle name="20% - Accent6 3 4 4 3 2" xfId="4192"/>
    <cellStyle name="20% - Accent6 3 4 4 3 2 2" xfId="4193"/>
    <cellStyle name="20% - Accent6 3 4 4 3 3" xfId="4194"/>
    <cellStyle name="20% - Accent6 3 4 4 4" xfId="4195"/>
    <cellStyle name="20% - Accent6 3 4 4 4 2" xfId="4196"/>
    <cellStyle name="20% - Accent6 3 4 4 5" xfId="4197"/>
    <cellStyle name="20% - Accent6 3 4 4 6" xfId="4198"/>
    <cellStyle name="20% - Accent6 3 4 5" xfId="4199"/>
    <cellStyle name="20% - Accent6 3 4 5 2" xfId="4200"/>
    <cellStyle name="20% - Accent6 3 4 5 2 2" xfId="4201"/>
    <cellStyle name="20% - Accent6 3 4 5 2 2 2" xfId="4202"/>
    <cellStyle name="20% - Accent6 3 4 5 2 3" xfId="4203"/>
    <cellStyle name="20% - Accent6 3 4 5 3" xfId="4204"/>
    <cellStyle name="20% - Accent6 3 4 5 3 2" xfId="4205"/>
    <cellStyle name="20% - Accent6 3 4 5 4" xfId="4206"/>
    <cellStyle name="20% - Accent6 3 4 5 5" xfId="4207"/>
    <cellStyle name="20% - Accent6 3 4 6" xfId="4208"/>
    <cellStyle name="20% - Accent6 3 4 6 2" xfId="4209"/>
    <cellStyle name="20% - Accent6 3 4 6 2 2" xfId="4210"/>
    <cellStyle name="20% - Accent6 3 4 6 3" xfId="4211"/>
    <cellStyle name="20% - Accent6 3 4 7" xfId="4212"/>
    <cellStyle name="20% - Accent6 3 4 7 2" xfId="4213"/>
    <cellStyle name="20% - Accent6 3 4 8" xfId="4214"/>
    <cellStyle name="20% - Accent6 3 4 9" xfId="4215"/>
    <cellStyle name="20% - Accent6 3 5" xfId="4216"/>
    <cellStyle name="20% - Accent6 3 5 2" xfId="4217"/>
    <cellStyle name="20% - Accent6 3 5 2 2" xfId="4218"/>
    <cellStyle name="20% - Accent6 3 5 2 2 2" xfId="4219"/>
    <cellStyle name="20% - Accent6 3 5 2 2 2 2" xfId="4220"/>
    <cellStyle name="20% - Accent6 3 5 2 2 2 2 2" xfId="4221"/>
    <cellStyle name="20% - Accent6 3 5 2 2 2 3" xfId="4222"/>
    <cellStyle name="20% - Accent6 3 5 2 2 2 4" xfId="4223"/>
    <cellStyle name="20% - Accent6 3 5 2 2 3" xfId="4224"/>
    <cellStyle name="20% - Accent6 3 5 2 2 3 2" xfId="4225"/>
    <cellStyle name="20% - Accent6 3 5 2 2 4" xfId="4226"/>
    <cellStyle name="20% - Accent6 3 5 2 2 5" xfId="4227"/>
    <cellStyle name="20% - Accent6 3 5 2 3" xfId="4228"/>
    <cellStyle name="20% - Accent6 3 5 2 3 2" xfId="4229"/>
    <cellStyle name="20% - Accent6 3 5 2 3 2 2" xfId="4230"/>
    <cellStyle name="20% - Accent6 3 5 2 3 3" xfId="4231"/>
    <cellStyle name="20% - Accent6 3 5 2 3 4" xfId="4232"/>
    <cellStyle name="20% - Accent6 3 5 2 4" xfId="4233"/>
    <cellStyle name="20% - Accent6 3 5 2 4 2" xfId="4234"/>
    <cellStyle name="20% - Accent6 3 5 2 5" xfId="4235"/>
    <cellStyle name="20% - Accent6 3 5 2 6" xfId="4236"/>
    <cellStyle name="20% - Accent6 3 5 3" xfId="4237"/>
    <cellStyle name="20% - Accent6 3 5 3 2" xfId="4238"/>
    <cellStyle name="20% - Accent6 3 5 3 2 2" xfId="4239"/>
    <cellStyle name="20% - Accent6 3 5 3 2 2 2" xfId="4240"/>
    <cellStyle name="20% - Accent6 3 5 3 2 2 2 2" xfId="4241"/>
    <cellStyle name="20% - Accent6 3 5 3 2 2 3" xfId="4242"/>
    <cellStyle name="20% - Accent6 3 5 3 2 3" xfId="4243"/>
    <cellStyle name="20% - Accent6 3 5 3 2 3 2" xfId="4244"/>
    <cellStyle name="20% - Accent6 3 5 3 2 4" xfId="4245"/>
    <cellStyle name="20% - Accent6 3 5 3 2 5" xfId="4246"/>
    <cellStyle name="20% - Accent6 3 5 3 3" xfId="4247"/>
    <cellStyle name="20% - Accent6 3 5 3 3 2" xfId="4248"/>
    <cellStyle name="20% - Accent6 3 5 3 3 2 2" xfId="4249"/>
    <cellStyle name="20% - Accent6 3 5 3 3 3" xfId="4250"/>
    <cellStyle name="20% - Accent6 3 5 3 4" xfId="4251"/>
    <cellStyle name="20% - Accent6 3 5 3 4 2" xfId="4252"/>
    <cellStyle name="20% - Accent6 3 5 3 5" xfId="4253"/>
    <cellStyle name="20% - Accent6 3 5 3 6" xfId="4254"/>
    <cellStyle name="20% - Accent6 3 5 4" xfId="4255"/>
    <cellStyle name="20% - Accent6 3 5 4 2" xfId="4256"/>
    <cellStyle name="20% - Accent6 3 5 4 2 2" xfId="4257"/>
    <cellStyle name="20% - Accent6 3 5 4 2 2 2" xfId="4258"/>
    <cellStyle name="20% - Accent6 3 5 4 2 3" xfId="4259"/>
    <cellStyle name="20% - Accent6 3 5 4 3" xfId="4260"/>
    <cellStyle name="20% - Accent6 3 5 4 3 2" xfId="4261"/>
    <cellStyle name="20% - Accent6 3 5 4 4" xfId="4262"/>
    <cellStyle name="20% - Accent6 3 5 4 5" xfId="4263"/>
    <cellStyle name="20% - Accent6 3 5 5" xfId="4264"/>
    <cellStyle name="20% - Accent6 3 5 5 2" xfId="4265"/>
    <cellStyle name="20% - Accent6 3 5 5 2 2" xfId="4266"/>
    <cellStyle name="20% - Accent6 3 5 5 3" xfId="4267"/>
    <cellStyle name="20% - Accent6 3 5 6" xfId="4268"/>
    <cellStyle name="20% - Accent6 3 5 6 2" xfId="4269"/>
    <cellStyle name="20% - Accent6 3 5 7" xfId="4270"/>
    <cellStyle name="20% - Accent6 3 5 8" xfId="4271"/>
    <cellStyle name="20% - Accent6 3 6" xfId="4272"/>
    <cellStyle name="20% - Accent6 3 6 2" xfId="4273"/>
    <cellStyle name="20% - Accent6 3 6 2 2" xfId="4274"/>
    <cellStyle name="20% - Accent6 3 6 2 2 2" xfId="4275"/>
    <cellStyle name="20% - Accent6 3 6 2 2 2 2" xfId="4276"/>
    <cellStyle name="20% - Accent6 3 6 2 2 2 2 2" xfId="4277"/>
    <cellStyle name="20% - Accent6 3 6 2 2 2 3" xfId="4278"/>
    <cellStyle name="20% - Accent6 3 6 2 2 2 4" xfId="4279"/>
    <cellStyle name="20% - Accent6 3 6 2 2 3" xfId="4280"/>
    <cellStyle name="20% - Accent6 3 6 2 2 3 2" xfId="4281"/>
    <cellStyle name="20% - Accent6 3 6 2 2 4" xfId="4282"/>
    <cellStyle name="20% - Accent6 3 6 2 2 5" xfId="4283"/>
    <cellStyle name="20% - Accent6 3 6 2 3" xfId="4284"/>
    <cellStyle name="20% - Accent6 3 6 2 3 2" xfId="4285"/>
    <cellStyle name="20% - Accent6 3 6 2 3 2 2" xfId="4286"/>
    <cellStyle name="20% - Accent6 3 6 2 3 3" xfId="4287"/>
    <cellStyle name="20% - Accent6 3 6 2 3 4" xfId="4288"/>
    <cellStyle name="20% - Accent6 3 6 2 4" xfId="4289"/>
    <cellStyle name="20% - Accent6 3 6 2 4 2" xfId="4290"/>
    <cellStyle name="20% - Accent6 3 6 2 5" xfId="4291"/>
    <cellStyle name="20% - Accent6 3 6 2 6" xfId="4292"/>
    <cellStyle name="20% - Accent6 3 6 3" xfId="4293"/>
    <cellStyle name="20% - Accent6 3 6 3 2" xfId="4294"/>
    <cellStyle name="20% - Accent6 3 6 3 2 2" xfId="4295"/>
    <cellStyle name="20% - Accent6 3 6 3 2 2 2" xfId="4296"/>
    <cellStyle name="20% - Accent6 3 6 3 2 2 2 2" xfId="4297"/>
    <cellStyle name="20% - Accent6 3 6 3 2 2 3" xfId="4298"/>
    <cellStyle name="20% - Accent6 3 6 3 2 3" xfId="4299"/>
    <cellStyle name="20% - Accent6 3 6 3 2 3 2" xfId="4300"/>
    <cellStyle name="20% - Accent6 3 6 3 2 4" xfId="4301"/>
    <cellStyle name="20% - Accent6 3 6 3 2 5" xfId="4302"/>
    <cellStyle name="20% - Accent6 3 6 3 3" xfId="4303"/>
    <cellStyle name="20% - Accent6 3 6 3 3 2" xfId="4304"/>
    <cellStyle name="20% - Accent6 3 6 3 3 2 2" xfId="4305"/>
    <cellStyle name="20% - Accent6 3 6 3 3 3" xfId="4306"/>
    <cellStyle name="20% - Accent6 3 6 3 4" xfId="4307"/>
    <cellStyle name="20% - Accent6 3 6 3 4 2" xfId="4308"/>
    <cellStyle name="20% - Accent6 3 6 3 5" xfId="4309"/>
    <cellStyle name="20% - Accent6 3 6 3 6" xfId="4310"/>
    <cellStyle name="20% - Accent6 3 6 4" xfId="4311"/>
    <cellStyle name="20% - Accent6 3 6 4 2" xfId="4312"/>
    <cellStyle name="20% - Accent6 3 6 4 2 2" xfId="4313"/>
    <cellStyle name="20% - Accent6 3 6 4 2 2 2" xfId="4314"/>
    <cellStyle name="20% - Accent6 3 6 4 2 3" xfId="4315"/>
    <cellStyle name="20% - Accent6 3 6 4 3" xfId="4316"/>
    <cellStyle name="20% - Accent6 3 6 4 3 2" xfId="4317"/>
    <cellStyle name="20% - Accent6 3 6 4 4" xfId="4318"/>
    <cellStyle name="20% - Accent6 3 6 4 5" xfId="4319"/>
    <cellStyle name="20% - Accent6 3 6 5" xfId="4320"/>
    <cellStyle name="20% - Accent6 3 6 5 2" xfId="4321"/>
    <cellStyle name="20% - Accent6 3 6 5 2 2" xfId="4322"/>
    <cellStyle name="20% - Accent6 3 6 5 3" xfId="4323"/>
    <cellStyle name="20% - Accent6 3 6 6" xfId="4324"/>
    <cellStyle name="20% - Accent6 3 6 6 2" xfId="4325"/>
    <cellStyle name="20% - Accent6 3 6 7" xfId="4326"/>
    <cellStyle name="20% - Accent6 3 6 8" xfId="4327"/>
    <cellStyle name="20% - Accent6 3 7" xfId="4328"/>
    <cellStyle name="20% - Accent6 3 7 2" xfId="4329"/>
    <cellStyle name="20% - Accent6 3 7 2 2" xfId="4330"/>
    <cellStyle name="20% - Accent6 3 7 2 2 2" xfId="4331"/>
    <cellStyle name="20% - Accent6 3 7 2 2 2 2" xfId="4332"/>
    <cellStyle name="20% - Accent6 3 7 2 2 3" xfId="4333"/>
    <cellStyle name="20% - Accent6 3 7 2 2 4" xfId="4334"/>
    <cellStyle name="20% - Accent6 3 7 2 3" xfId="4335"/>
    <cellStyle name="20% - Accent6 3 7 2 3 2" xfId="4336"/>
    <cellStyle name="20% - Accent6 3 7 2 4" xfId="4337"/>
    <cellStyle name="20% - Accent6 3 7 2 5" xfId="4338"/>
    <cellStyle name="20% - Accent6 3 7 3" xfId="4339"/>
    <cellStyle name="20% - Accent6 3 7 3 2" xfId="4340"/>
    <cellStyle name="20% - Accent6 3 7 3 2 2" xfId="4341"/>
    <cellStyle name="20% - Accent6 3 7 3 3" xfId="4342"/>
    <cellStyle name="20% - Accent6 3 7 3 4" xfId="4343"/>
    <cellStyle name="20% - Accent6 3 7 4" xfId="4344"/>
    <cellStyle name="20% - Accent6 3 7 4 2" xfId="4345"/>
    <cellStyle name="20% - Accent6 3 7 5" xfId="4346"/>
    <cellStyle name="20% - Accent6 3 7 6" xfId="4347"/>
    <cellStyle name="20% - Accent6 3 8" xfId="4348"/>
    <cellStyle name="20% - Accent6 3 8 2" xfId="4349"/>
    <cellStyle name="20% - Accent6 3 8 2 2" xfId="4350"/>
    <cellStyle name="20% - Accent6 3 8 2 2 2" xfId="4351"/>
    <cellStyle name="20% - Accent6 3 8 2 2 2 2" xfId="4352"/>
    <cellStyle name="20% - Accent6 3 8 2 2 3" xfId="4353"/>
    <cellStyle name="20% - Accent6 3 8 2 2 4" xfId="4354"/>
    <cellStyle name="20% - Accent6 3 8 2 3" xfId="4355"/>
    <cellStyle name="20% - Accent6 3 8 2 3 2" xfId="4356"/>
    <cellStyle name="20% - Accent6 3 8 2 4" xfId="4357"/>
    <cellStyle name="20% - Accent6 3 8 2 5" xfId="4358"/>
    <cellStyle name="20% - Accent6 3 8 3" xfId="4359"/>
    <cellStyle name="20% - Accent6 3 8 3 2" xfId="4360"/>
    <cellStyle name="20% - Accent6 3 8 3 2 2" xfId="4361"/>
    <cellStyle name="20% - Accent6 3 8 3 3" xfId="4362"/>
    <cellStyle name="20% - Accent6 3 8 3 4" xfId="4363"/>
    <cellStyle name="20% - Accent6 3 8 4" xfId="4364"/>
    <cellStyle name="20% - Accent6 3 8 4 2" xfId="4365"/>
    <cellStyle name="20% - Accent6 3 8 5" xfId="4366"/>
    <cellStyle name="20% - Accent6 3 8 6" xfId="4367"/>
    <cellStyle name="20% - Accent6 3 9" xfId="4368"/>
    <cellStyle name="20% - Accent6 3 9 2" xfId="4369"/>
    <cellStyle name="20% - Accent6 3 9 2 2" xfId="4370"/>
    <cellStyle name="20% - Accent6 3 9 2 2 2" xfId="4371"/>
    <cellStyle name="20% - Accent6 3 9 2 2 2 2" xfId="4372"/>
    <cellStyle name="20% - Accent6 3 9 2 2 3" xfId="4373"/>
    <cellStyle name="20% - Accent6 3 9 2 3" xfId="4374"/>
    <cellStyle name="20% - Accent6 3 9 2 3 2" xfId="4375"/>
    <cellStyle name="20% - Accent6 3 9 2 4" xfId="4376"/>
    <cellStyle name="20% - Accent6 3 9 3" xfId="4377"/>
    <cellStyle name="20% - Accent6 3 9 3 2" xfId="4378"/>
    <cellStyle name="20% - Accent6 3 9 3 2 2" xfId="4379"/>
    <cellStyle name="20% - Accent6 3 9 3 3" xfId="4380"/>
    <cellStyle name="20% - Accent6 3 9 4" xfId="4381"/>
    <cellStyle name="20% - Accent6 3 9 4 2" xfId="4382"/>
    <cellStyle name="20% - Accent6 3 9 5" xfId="4383"/>
    <cellStyle name="20% - Accent6 4" xfId="458"/>
    <cellStyle name="20% - Accent6 4 2" xfId="548"/>
    <cellStyle name="20% - Accent6 4 2 2" xfId="4384"/>
    <cellStyle name="20% - Accent6 4 2 2 2" xfId="4385"/>
    <cellStyle name="20% - Accent6 4 2 2 2 2" xfId="4386"/>
    <cellStyle name="20% - Accent6 4 2 2 3" xfId="4387"/>
    <cellStyle name="20% - Accent6 4 2 3" xfId="4388"/>
    <cellStyle name="20% - Accent6 4 2 3 2" xfId="4389"/>
    <cellStyle name="20% - Accent6 4 2 4" xfId="4390"/>
    <cellStyle name="20% - Accent6 4 3" xfId="609"/>
    <cellStyle name="20% - Accent6 4 4" xfId="4391"/>
    <cellStyle name="20% - Accent6 4 4 2" xfId="4392"/>
    <cellStyle name="20% - Accent6 4 4 2 2" xfId="4393"/>
    <cellStyle name="20% - Accent6 4 4 3" xfId="4394"/>
    <cellStyle name="20% - Accent6 4 5" xfId="4395"/>
    <cellStyle name="20% - Accent6 4 5 2" xfId="4396"/>
    <cellStyle name="20% - Accent6 4 6" xfId="4397"/>
    <cellStyle name="20% - Accent6 5" xfId="610"/>
    <cellStyle name="20% - Accent6 5 2" xfId="32677"/>
    <cellStyle name="20% - Accent6 5 3" xfId="32678"/>
    <cellStyle name="20% - Accent6 6" xfId="4398"/>
    <cellStyle name="20% - Accent6 6 2" xfId="32679"/>
    <cellStyle name="20% - Accent6 7" xfId="32680"/>
    <cellStyle name="20% - Accent6 8" xfId="32681"/>
    <cellStyle name="20% - Accent6 9" xfId="32682"/>
    <cellStyle name="40% - Accent1" xfId="8" builtinId="31" customBuiltin="1"/>
    <cellStyle name="40% - Accent1 2" xfId="206"/>
    <cellStyle name="40% - Accent1 3" xfId="207"/>
    <cellStyle name="40% - Accent1 3 10" xfId="4399"/>
    <cellStyle name="40% - Accent1 3 10 2" xfId="4400"/>
    <cellStyle name="40% - Accent1 3 10 2 2" xfId="4401"/>
    <cellStyle name="40% - Accent1 3 10 2 2 2" xfId="4402"/>
    <cellStyle name="40% - Accent1 3 10 2 3" xfId="4403"/>
    <cellStyle name="40% - Accent1 3 10 3" xfId="4404"/>
    <cellStyle name="40% - Accent1 3 10 3 2" xfId="4405"/>
    <cellStyle name="40% - Accent1 3 10 4" xfId="4406"/>
    <cellStyle name="40% - Accent1 3 11" xfId="4407"/>
    <cellStyle name="40% - Accent1 3 11 2" xfId="4408"/>
    <cellStyle name="40% - Accent1 3 11 2 2" xfId="4409"/>
    <cellStyle name="40% - Accent1 3 11 3" xfId="4410"/>
    <cellStyle name="40% - Accent1 3 12" xfId="4411"/>
    <cellStyle name="40% - Accent1 3 12 2" xfId="4412"/>
    <cellStyle name="40% - Accent1 3 13" xfId="4413"/>
    <cellStyle name="40% - Accent1 3 14" xfId="4414"/>
    <cellStyle name="40% - Accent1 3 2" xfId="612"/>
    <cellStyle name="40% - Accent1 3 2 10" xfId="4415"/>
    <cellStyle name="40% - Accent1 3 2 2" xfId="1290"/>
    <cellStyle name="40% - Accent1 3 2 2 2" xfId="4416"/>
    <cellStyle name="40% - Accent1 3 2 2 2 2" xfId="4417"/>
    <cellStyle name="40% - Accent1 3 2 2 2 2 2" xfId="4418"/>
    <cellStyle name="40% - Accent1 3 2 2 2 2 2 2" xfId="4419"/>
    <cellStyle name="40% - Accent1 3 2 2 2 2 2 2 2" xfId="4420"/>
    <cellStyle name="40% - Accent1 3 2 2 2 2 2 3" xfId="4421"/>
    <cellStyle name="40% - Accent1 3 2 2 2 2 2 4" xfId="4422"/>
    <cellStyle name="40% - Accent1 3 2 2 2 2 3" xfId="4423"/>
    <cellStyle name="40% - Accent1 3 2 2 2 2 3 2" xfId="4424"/>
    <cellStyle name="40% - Accent1 3 2 2 2 2 4" xfId="4425"/>
    <cellStyle name="40% - Accent1 3 2 2 2 2 5" xfId="4426"/>
    <cellStyle name="40% - Accent1 3 2 2 2 3" xfId="4427"/>
    <cellStyle name="40% - Accent1 3 2 2 2 3 2" xfId="4428"/>
    <cellStyle name="40% - Accent1 3 2 2 2 3 2 2" xfId="4429"/>
    <cellStyle name="40% - Accent1 3 2 2 2 3 3" xfId="4430"/>
    <cellStyle name="40% - Accent1 3 2 2 2 3 4" xfId="4431"/>
    <cellStyle name="40% - Accent1 3 2 2 2 4" xfId="4432"/>
    <cellStyle name="40% - Accent1 3 2 2 2 4 2" xfId="4433"/>
    <cellStyle name="40% - Accent1 3 2 2 2 5" xfId="4434"/>
    <cellStyle name="40% - Accent1 3 2 2 2 6" xfId="4435"/>
    <cellStyle name="40% - Accent1 3 2 2 3" xfId="4436"/>
    <cellStyle name="40% - Accent1 3 2 2 3 2" xfId="4437"/>
    <cellStyle name="40% - Accent1 3 2 2 3 2 2" xfId="4438"/>
    <cellStyle name="40% - Accent1 3 2 2 3 2 2 2" xfId="4439"/>
    <cellStyle name="40% - Accent1 3 2 2 3 2 2 2 2" xfId="4440"/>
    <cellStyle name="40% - Accent1 3 2 2 3 2 2 3" xfId="4441"/>
    <cellStyle name="40% - Accent1 3 2 2 3 2 2 4" xfId="4442"/>
    <cellStyle name="40% - Accent1 3 2 2 3 2 3" xfId="4443"/>
    <cellStyle name="40% - Accent1 3 2 2 3 2 3 2" xfId="4444"/>
    <cellStyle name="40% - Accent1 3 2 2 3 2 4" xfId="4445"/>
    <cellStyle name="40% - Accent1 3 2 2 3 2 5" xfId="4446"/>
    <cellStyle name="40% - Accent1 3 2 2 3 3" xfId="4447"/>
    <cellStyle name="40% - Accent1 3 2 2 3 3 2" xfId="4448"/>
    <cellStyle name="40% - Accent1 3 2 2 3 3 2 2" xfId="4449"/>
    <cellStyle name="40% - Accent1 3 2 2 3 3 3" xfId="4450"/>
    <cellStyle name="40% - Accent1 3 2 2 3 3 4" xfId="4451"/>
    <cellStyle name="40% - Accent1 3 2 2 3 4" xfId="4452"/>
    <cellStyle name="40% - Accent1 3 2 2 3 4 2" xfId="4453"/>
    <cellStyle name="40% - Accent1 3 2 2 3 5" xfId="4454"/>
    <cellStyle name="40% - Accent1 3 2 2 3 6" xfId="4455"/>
    <cellStyle name="40% - Accent1 3 2 2 4" xfId="4456"/>
    <cellStyle name="40% - Accent1 3 2 2 4 2" xfId="4457"/>
    <cellStyle name="40% - Accent1 3 2 2 4 2 2" xfId="4458"/>
    <cellStyle name="40% - Accent1 3 2 2 4 2 2 2" xfId="4459"/>
    <cellStyle name="40% - Accent1 3 2 2 4 2 2 2 2" xfId="4460"/>
    <cellStyle name="40% - Accent1 3 2 2 4 2 2 3" xfId="4461"/>
    <cellStyle name="40% - Accent1 3 2 2 4 2 3" xfId="4462"/>
    <cellStyle name="40% - Accent1 3 2 2 4 2 3 2" xfId="4463"/>
    <cellStyle name="40% - Accent1 3 2 2 4 2 4" xfId="4464"/>
    <cellStyle name="40% - Accent1 3 2 2 4 2 5" xfId="4465"/>
    <cellStyle name="40% - Accent1 3 2 2 4 3" xfId="4466"/>
    <cellStyle name="40% - Accent1 3 2 2 4 3 2" xfId="4467"/>
    <cellStyle name="40% - Accent1 3 2 2 4 3 2 2" xfId="4468"/>
    <cellStyle name="40% - Accent1 3 2 2 4 3 3" xfId="4469"/>
    <cellStyle name="40% - Accent1 3 2 2 4 4" xfId="4470"/>
    <cellStyle name="40% - Accent1 3 2 2 4 4 2" xfId="4471"/>
    <cellStyle name="40% - Accent1 3 2 2 4 5" xfId="4472"/>
    <cellStyle name="40% - Accent1 3 2 2 4 6" xfId="4473"/>
    <cellStyle name="40% - Accent1 3 2 2 5" xfId="4474"/>
    <cellStyle name="40% - Accent1 3 2 2 5 2" xfId="4475"/>
    <cellStyle name="40% - Accent1 3 2 2 5 2 2" xfId="4476"/>
    <cellStyle name="40% - Accent1 3 2 2 5 2 2 2" xfId="4477"/>
    <cellStyle name="40% - Accent1 3 2 2 5 2 3" xfId="4478"/>
    <cellStyle name="40% - Accent1 3 2 2 5 3" xfId="4479"/>
    <cellStyle name="40% - Accent1 3 2 2 5 3 2" xfId="4480"/>
    <cellStyle name="40% - Accent1 3 2 2 5 4" xfId="4481"/>
    <cellStyle name="40% - Accent1 3 2 2 5 5" xfId="4482"/>
    <cellStyle name="40% - Accent1 3 2 2 6" xfId="4483"/>
    <cellStyle name="40% - Accent1 3 2 2 6 2" xfId="4484"/>
    <cellStyle name="40% - Accent1 3 2 2 6 2 2" xfId="4485"/>
    <cellStyle name="40% - Accent1 3 2 2 6 3" xfId="4486"/>
    <cellStyle name="40% - Accent1 3 2 2 7" xfId="4487"/>
    <cellStyle name="40% - Accent1 3 2 2 7 2" xfId="4488"/>
    <cellStyle name="40% - Accent1 3 2 2 8" xfId="4489"/>
    <cellStyle name="40% - Accent1 3 2 2 9" xfId="4490"/>
    <cellStyle name="40% - Accent1 3 2 3" xfId="4491"/>
    <cellStyle name="40% - Accent1 3 2 3 2" xfId="4492"/>
    <cellStyle name="40% - Accent1 3 2 3 2 2" xfId="4493"/>
    <cellStyle name="40% - Accent1 3 2 3 2 2 2" xfId="4494"/>
    <cellStyle name="40% - Accent1 3 2 3 2 2 2 2" xfId="4495"/>
    <cellStyle name="40% - Accent1 3 2 3 2 2 3" xfId="4496"/>
    <cellStyle name="40% - Accent1 3 2 3 2 2 4" xfId="4497"/>
    <cellStyle name="40% - Accent1 3 2 3 2 3" xfId="4498"/>
    <cellStyle name="40% - Accent1 3 2 3 2 3 2" xfId="4499"/>
    <cellStyle name="40% - Accent1 3 2 3 2 4" xfId="4500"/>
    <cellStyle name="40% - Accent1 3 2 3 2 5" xfId="4501"/>
    <cellStyle name="40% - Accent1 3 2 3 3" xfId="4502"/>
    <cellStyle name="40% - Accent1 3 2 3 3 2" xfId="4503"/>
    <cellStyle name="40% - Accent1 3 2 3 3 2 2" xfId="4504"/>
    <cellStyle name="40% - Accent1 3 2 3 3 3" xfId="4505"/>
    <cellStyle name="40% - Accent1 3 2 3 3 4" xfId="4506"/>
    <cellStyle name="40% - Accent1 3 2 3 4" xfId="4507"/>
    <cellStyle name="40% - Accent1 3 2 3 4 2" xfId="4508"/>
    <cellStyle name="40% - Accent1 3 2 3 5" xfId="4509"/>
    <cellStyle name="40% - Accent1 3 2 3 6" xfId="4510"/>
    <cellStyle name="40% - Accent1 3 2 4" xfId="4511"/>
    <cellStyle name="40% - Accent1 3 2 4 2" xfId="4512"/>
    <cellStyle name="40% - Accent1 3 2 4 2 2" xfId="4513"/>
    <cellStyle name="40% - Accent1 3 2 4 2 2 2" xfId="4514"/>
    <cellStyle name="40% - Accent1 3 2 4 2 2 2 2" xfId="4515"/>
    <cellStyle name="40% - Accent1 3 2 4 2 2 3" xfId="4516"/>
    <cellStyle name="40% - Accent1 3 2 4 2 2 4" xfId="4517"/>
    <cellStyle name="40% - Accent1 3 2 4 2 3" xfId="4518"/>
    <cellStyle name="40% - Accent1 3 2 4 2 3 2" xfId="4519"/>
    <cellStyle name="40% - Accent1 3 2 4 2 4" xfId="4520"/>
    <cellStyle name="40% - Accent1 3 2 4 2 5" xfId="4521"/>
    <cellStyle name="40% - Accent1 3 2 4 3" xfId="4522"/>
    <cellStyle name="40% - Accent1 3 2 4 3 2" xfId="4523"/>
    <cellStyle name="40% - Accent1 3 2 4 3 2 2" xfId="4524"/>
    <cellStyle name="40% - Accent1 3 2 4 3 3" xfId="4525"/>
    <cellStyle name="40% - Accent1 3 2 4 3 4" xfId="4526"/>
    <cellStyle name="40% - Accent1 3 2 4 4" xfId="4527"/>
    <cellStyle name="40% - Accent1 3 2 4 4 2" xfId="4528"/>
    <cellStyle name="40% - Accent1 3 2 4 5" xfId="4529"/>
    <cellStyle name="40% - Accent1 3 2 4 6" xfId="4530"/>
    <cellStyle name="40% - Accent1 3 2 5" xfId="4531"/>
    <cellStyle name="40% - Accent1 3 2 5 2" xfId="4532"/>
    <cellStyle name="40% - Accent1 3 2 5 2 2" xfId="4533"/>
    <cellStyle name="40% - Accent1 3 2 5 2 2 2" xfId="4534"/>
    <cellStyle name="40% - Accent1 3 2 5 2 2 2 2" xfId="4535"/>
    <cellStyle name="40% - Accent1 3 2 5 2 2 3" xfId="4536"/>
    <cellStyle name="40% - Accent1 3 2 5 2 3" xfId="4537"/>
    <cellStyle name="40% - Accent1 3 2 5 2 3 2" xfId="4538"/>
    <cellStyle name="40% - Accent1 3 2 5 2 4" xfId="4539"/>
    <cellStyle name="40% - Accent1 3 2 5 2 5" xfId="4540"/>
    <cellStyle name="40% - Accent1 3 2 5 3" xfId="4541"/>
    <cellStyle name="40% - Accent1 3 2 5 3 2" xfId="4542"/>
    <cellStyle name="40% - Accent1 3 2 5 3 2 2" xfId="4543"/>
    <cellStyle name="40% - Accent1 3 2 5 3 3" xfId="4544"/>
    <cellStyle name="40% - Accent1 3 2 5 4" xfId="4545"/>
    <cellStyle name="40% - Accent1 3 2 5 4 2" xfId="4546"/>
    <cellStyle name="40% - Accent1 3 2 5 5" xfId="4547"/>
    <cellStyle name="40% - Accent1 3 2 5 6" xfId="4548"/>
    <cellStyle name="40% - Accent1 3 2 6" xfId="4549"/>
    <cellStyle name="40% - Accent1 3 2 6 2" xfId="4550"/>
    <cellStyle name="40% - Accent1 3 2 6 2 2" xfId="4551"/>
    <cellStyle name="40% - Accent1 3 2 6 2 2 2" xfId="4552"/>
    <cellStyle name="40% - Accent1 3 2 6 2 3" xfId="4553"/>
    <cellStyle name="40% - Accent1 3 2 6 3" xfId="4554"/>
    <cellStyle name="40% - Accent1 3 2 6 3 2" xfId="4555"/>
    <cellStyle name="40% - Accent1 3 2 6 4" xfId="4556"/>
    <cellStyle name="40% - Accent1 3 2 6 5" xfId="4557"/>
    <cellStyle name="40% - Accent1 3 2 7" xfId="4558"/>
    <cellStyle name="40% - Accent1 3 2 7 2" xfId="4559"/>
    <cellStyle name="40% - Accent1 3 2 7 2 2" xfId="4560"/>
    <cellStyle name="40% - Accent1 3 2 7 3" xfId="4561"/>
    <cellStyle name="40% - Accent1 3 2 8" xfId="4562"/>
    <cellStyle name="40% - Accent1 3 2 8 2" xfId="4563"/>
    <cellStyle name="40% - Accent1 3 2 9" xfId="4564"/>
    <cellStyle name="40% - Accent1 3 3" xfId="613"/>
    <cellStyle name="40% - Accent1 3 3 2" xfId="4565"/>
    <cellStyle name="40% - Accent1 3 3 2 2" xfId="4566"/>
    <cellStyle name="40% - Accent1 3 3 2 2 2" xfId="4567"/>
    <cellStyle name="40% - Accent1 3 3 2 2 2 2" xfId="4568"/>
    <cellStyle name="40% - Accent1 3 3 2 2 2 2 2" xfId="4569"/>
    <cellStyle name="40% - Accent1 3 3 2 2 2 3" xfId="4570"/>
    <cellStyle name="40% - Accent1 3 3 2 2 2 4" xfId="4571"/>
    <cellStyle name="40% - Accent1 3 3 2 2 3" xfId="4572"/>
    <cellStyle name="40% - Accent1 3 3 2 2 3 2" xfId="4573"/>
    <cellStyle name="40% - Accent1 3 3 2 2 4" xfId="4574"/>
    <cellStyle name="40% - Accent1 3 3 2 2 5" xfId="4575"/>
    <cellStyle name="40% - Accent1 3 3 2 3" xfId="4576"/>
    <cellStyle name="40% - Accent1 3 3 2 3 2" xfId="4577"/>
    <cellStyle name="40% - Accent1 3 3 2 3 2 2" xfId="4578"/>
    <cellStyle name="40% - Accent1 3 3 2 3 3" xfId="4579"/>
    <cellStyle name="40% - Accent1 3 3 2 3 4" xfId="4580"/>
    <cellStyle name="40% - Accent1 3 3 2 4" xfId="4581"/>
    <cellStyle name="40% - Accent1 3 3 2 4 2" xfId="4582"/>
    <cellStyle name="40% - Accent1 3 3 2 5" xfId="4583"/>
    <cellStyle name="40% - Accent1 3 3 2 6" xfId="4584"/>
    <cellStyle name="40% - Accent1 3 3 3" xfId="4585"/>
    <cellStyle name="40% - Accent1 3 3 3 2" xfId="4586"/>
    <cellStyle name="40% - Accent1 3 3 3 2 2" xfId="4587"/>
    <cellStyle name="40% - Accent1 3 3 3 2 2 2" xfId="4588"/>
    <cellStyle name="40% - Accent1 3 3 3 2 2 2 2" xfId="4589"/>
    <cellStyle name="40% - Accent1 3 3 3 2 2 3" xfId="4590"/>
    <cellStyle name="40% - Accent1 3 3 3 2 2 4" xfId="4591"/>
    <cellStyle name="40% - Accent1 3 3 3 2 3" xfId="4592"/>
    <cellStyle name="40% - Accent1 3 3 3 2 3 2" xfId="4593"/>
    <cellStyle name="40% - Accent1 3 3 3 2 4" xfId="4594"/>
    <cellStyle name="40% - Accent1 3 3 3 2 5" xfId="4595"/>
    <cellStyle name="40% - Accent1 3 3 3 3" xfId="4596"/>
    <cellStyle name="40% - Accent1 3 3 3 3 2" xfId="4597"/>
    <cellStyle name="40% - Accent1 3 3 3 3 2 2" xfId="4598"/>
    <cellStyle name="40% - Accent1 3 3 3 3 3" xfId="4599"/>
    <cellStyle name="40% - Accent1 3 3 3 3 4" xfId="4600"/>
    <cellStyle name="40% - Accent1 3 3 3 4" xfId="4601"/>
    <cellStyle name="40% - Accent1 3 3 3 4 2" xfId="4602"/>
    <cellStyle name="40% - Accent1 3 3 3 5" xfId="4603"/>
    <cellStyle name="40% - Accent1 3 3 3 6" xfId="4604"/>
    <cellStyle name="40% - Accent1 3 3 4" xfId="4605"/>
    <cellStyle name="40% - Accent1 3 3 4 2" xfId="4606"/>
    <cellStyle name="40% - Accent1 3 3 4 2 2" xfId="4607"/>
    <cellStyle name="40% - Accent1 3 3 4 2 2 2" xfId="4608"/>
    <cellStyle name="40% - Accent1 3 3 4 2 2 2 2" xfId="4609"/>
    <cellStyle name="40% - Accent1 3 3 4 2 2 3" xfId="4610"/>
    <cellStyle name="40% - Accent1 3 3 4 2 3" xfId="4611"/>
    <cellStyle name="40% - Accent1 3 3 4 2 3 2" xfId="4612"/>
    <cellStyle name="40% - Accent1 3 3 4 2 4" xfId="4613"/>
    <cellStyle name="40% - Accent1 3 3 4 2 5" xfId="4614"/>
    <cellStyle name="40% - Accent1 3 3 4 3" xfId="4615"/>
    <cellStyle name="40% - Accent1 3 3 4 3 2" xfId="4616"/>
    <cellStyle name="40% - Accent1 3 3 4 3 2 2" xfId="4617"/>
    <cellStyle name="40% - Accent1 3 3 4 3 3" xfId="4618"/>
    <cellStyle name="40% - Accent1 3 3 4 4" xfId="4619"/>
    <cellStyle name="40% - Accent1 3 3 4 4 2" xfId="4620"/>
    <cellStyle name="40% - Accent1 3 3 4 5" xfId="4621"/>
    <cellStyle name="40% - Accent1 3 3 4 6" xfId="4622"/>
    <cellStyle name="40% - Accent1 3 3 5" xfId="4623"/>
    <cellStyle name="40% - Accent1 3 3 5 2" xfId="4624"/>
    <cellStyle name="40% - Accent1 3 3 5 2 2" xfId="4625"/>
    <cellStyle name="40% - Accent1 3 3 5 2 2 2" xfId="4626"/>
    <cellStyle name="40% - Accent1 3 3 5 2 3" xfId="4627"/>
    <cellStyle name="40% - Accent1 3 3 5 3" xfId="4628"/>
    <cellStyle name="40% - Accent1 3 3 5 3 2" xfId="4629"/>
    <cellStyle name="40% - Accent1 3 3 5 4" xfId="4630"/>
    <cellStyle name="40% - Accent1 3 3 5 5" xfId="4631"/>
    <cellStyle name="40% - Accent1 3 3 6" xfId="4632"/>
    <cellStyle name="40% - Accent1 3 3 6 2" xfId="4633"/>
    <cellStyle name="40% - Accent1 3 3 6 2 2" xfId="4634"/>
    <cellStyle name="40% - Accent1 3 3 6 3" xfId="4635"/>
    <cellStyle name="40% - Accent1 3 3 7" xfId="4636"/>
    <cellStyle name="40% - Accent1 3 3 7 2" xfId="4637"/>
    <cellStyle name="40% - Accent1 3 3 8" xfId="4638"/>
    <cellStyle name="40% - Accent1 3 3 9" xfId="4639"/>
    <cellStyle name="40% - Accent1 3 4" xfId="611"/>
    <cellStyle name="40% - Accent1 3 4 2" xfId="4640"/>
    <cellStyle name="40% - Accent1 3 4 2 2" xfId="4641"/>
    <cellStyle name="40% - Accent1 3 4 2 2 2" xfId="4642"/>
    <cellStyle name="40% - Accent1 3 4 2 2 2 2" xfId="4643"/>
    <cellStyle name="40% - Accent1 3 4 2 2 2 2 2" xfId="4644"/>
    <cellStyle name="40% - Accent1 3 4 2 2 2 3" xfId="4645"/>
    <cellStyle name="40% - Accent1 3 4 2 2 2 4" xfId="4646"/>
    <cellStyle name="40% - Accent1 3 4 2 2 3" xfId="4647"/>
    <cellStyle name="40% - Accent1 3 4 2 2 3 2" xfId="4648"/>
    <cellStyle name="40% - Accent1 3 4 2 2 4" xfId="4649"/>
    <cellStyle name="40% - Accent1 3 4 2 2 5" xfId="4650"/>
    <cellStyle name="40% - Accent1 3 4 2 3" xfId="4651"/>
    <cellStyle name="40% - Accent1 3 4 2 3 2" xfId="4652"/>
    <cellStyle name="40% - Accent1 3 4 2 3 2 2" xfId="4653"/>
    <cellStyle name="40% - Accent1 3 4 2 3 3" xfId="4654"/>
    <cellStyle name="40% - Accent1 3 4 2 3 4" xfId="4655"/>
    <cellStyle name="40% - Accent1 3 4 2 4" xfId="4656"/>
    <cellStyle name="40% - Accent1 3 4 2 4 2" xfId="4657"/>
    <cellStyle name="40% - Accent1 3 4 2 5" xfId="4658"/>
    <cellStyle name="40% - Accent1 3 4 2 6" xfId="4659"/>
    <cellStyle name="40% - Accent1 3 4 3" xfId="4660"/>
    <cellStyle name="40% - Accent1 3 4 3 2" xfId="4661"/>
    <cellStyle name="40% - Accent1 3 4 3 2 2" xfId="4662"/>
    <cellStyle name="40% - Accent1 3 4 3 2 2 2" xfId="4663"/>
    <cellStyle name="40% - Accent1 3 4 3 2 2 2 2" xfId="4664"/>
    <cellStyle name="40% - Accent1 3 4 3 2 2 3" xfId="4665"/>
    <cellStyle name="40% - Accent1 3 4 3 2 2 4" xfId="4666"/>
    <cellStyle name="40% - Accent1 3 4 3 2 3" xfId="4667"/>
    <cellStyle name="40% - Accent1 3 4 3 2 3 2" xfId="4668"/>
    <cellStyle name="40% - Accent1 3 4 3 2 4" xfId="4669"/>
    <cellStyle name="40% - Accent1 3 4 3 2 5" xfId="4670"/>
    <cellStyle name="40% - Accent1 3 4 3 3" xfId="4671"/>
    <cellStyle name="40% - Accent1 3 4 3 3 2" xfId="4672"/>
    <cellStyle name="40% - Accent1 3 4 3 3 2 2" xfId="4673"/>
    <cellStyle name="40% - Accent1 3 4 3 3 3" xfId="4674"/>
    <cellStyle name="40% - Accent1 3 4 3 3 4" xfId="4675"/>
    <cellStyle name="40% - Accent1 3 4 3 4" xfId="4676"/>
    <cellStyle name="40% - Accent1 3 4 3 4 2" xfId="4677"/>
    <cellStyle name="40% - Accent1 3 4 3 5" xfId="4678"/>
    <cellStyle name="40% - Accent1 3 4 3 6" xfId="4679"/>
    <cellStyle name="40% - Accent1 3 4 4" xfId="4680"/>
    <cellStyle name="40% - Accent1 3 4 4 2" xfId="4681"/>
    <cellStyle name="40% - Accent1 3 4 4 2 2" xfId="4682"/>
    <cellStyle name="40% - Accent1 3 4 4 2 2 2" xfId="4683"/>
    <cellStyle name="40% - Accent1 3 4 4 2 2 2 2" xfId="4684"/>
    <cellStyle name="40% - Accent1 3 4 4 2 2 3" xfId="4685"/>
    <cellStyle name="40% - Accent1 3 4 4 2 3" xfId="4686"/>
    <cellStyle name="40% - Accent1 3 4 4 2 3 2" xfId="4687"/>
    <cellStyle name="40% - Accent1 3 4 4 2 4" xfId="4688"/>
    <cellStyle name="40% - Accent1 3 4 4 2 5" xfId="4689"/>
    <cellStyle name="40% - Accent1 3 4 4 3" xfId="4690"/>
    <cellStyle name="40% - Accent1 3 4 4 3 2" xfId="4691"/>
    <cellStyle name="40% - Accent1 3 4 4 3 2 2" xfId="4692"/>
    <cellStyle name="40% - Accent1 3 4 4 3 3" xfId="4693"/>
    <cellStyle name="40% - Accent1 3 4 4 4" xfId="4694"/>
    <cellStyle name="40% - Accent1 3 4 4 4 2" xfId="4695"/>
    <cellStyle name="40% - Accent1 3 4 4 5" xfId="4696"/>
    <cellStyle name="40% - Accent1 3 4 4 6" xfId="4697"/>
    <cellStyle name="40% - Accent1 3 4 5" xfId="4698"/>
    <cellStyle name="40% - Accent1 3 4 5 2" xfId="4699"/>
    <cellStyle name="40% - Accent1 3 4 5 2 2" xfId="4700"/>
    <cellStyle name="40% - Accent1 3 4 5 2 2 2" xfId="4701"/>
    <cellStyle name="40% - Accent1 3 4 5 2 3" xfId="4702"/>
    <cellStyle name="40% - Accent1 3 4 5 3" xfId="4703"/>
    <cellStyle name="40% - Accent1 3 4 5 3 2" xfId="4704"/>
    <cellStyle name="40% - Accent1 3 4 5 4" xfId="4705"/>
    <cellStyle name="40% - Accent1 3 4 5 5" xfId="4706"/>
    <cellStyle name="40% - Accent1 3 4 6" xfId="4707"/>
    <cellStyle name="40% - Accent1 3 4 6 2" xfId="4708"/>
    <cellStyle name="40% - Accent1 3 4 6 2 2" xfId="4709"/>
    <cellStyle name="40% - Accent1 3 4 6 3" xfId="4710"/>
    <cellStyle name="40% - Accent1 3 4 7" xfId="4711"/>
    <cellStyle name="40% - Accent1 3 4 7 2" xfId="4712"/>
    <cellStyle name="40% - Accent1 3 4 8" xfId="4713"/>
    <cellStyle name="40% - Accent1 3 4 9" xfId="4714"/>
    <cellStyle name="40% - Accent1 3 5" xfId="4715"/>
    <cellStyle name="40% - Accent1 3 5 2" xfId="4716"/>
    <cellStyle name="40% - Accent1 3 5 2 2" xfId="4717"/>
    <cellStyle name="40% - Accent1 3 5 2 2 2" xfId="4718"/>
    <cellStyle name="40% - Accent1 3 5 2 2 2 2" xfId="4719"/>
    <cellStyle name="40% - Accent1 3 5 2 2 2 2 2" xfId="4720"/>
    <cellStyle name="40% - Accent1 3 5 2 2 2 3" xfId="4721"/>
    <cellStyle name="40% - Accent1 3 5 2 2 2 4" xfId="4722"/>
    <cellStyle name="40% - Accent1 3 5 2 2 3" xfId="4723"/>
    <cellStyle name="40% - Accent1 3 5 2 2 3 2" xfId="4724"/>
    <cellStyle name="40% - Accent1 3 5 2 2 4" xfId="4725"/>
    <cellStyle name="40% - Accent1 3 5 2 2 5" xfId="4726"/>
    <cellStyle name="40% - Accent1 3 5 2 3" xfId="4727"/>
    <cellStyle name="40% - Accent1 3 5 2 3 2" xfId="4728"/>
    <cellStyle name="40% - Accent1 3 5 2 3 2 2" xfId="4729"/>
    <cellStyle name="40% - Accent1 3 5 2 3 3" xfId="4730"/>
    <cellStyle name="40% - Accent1 3 5 2 3 4" xfId="4731"/>
    <cellStyle name="40% - Accent1 3 5 2 4" xfId="4732"/>
    <cellStyle name="40% - Accent1 3 5 2 4 2" xfId="4733"/>
    <cellStyle name="40% - Accent1 3 5 2 5" xfId="4734"/>
    <cellStyle name="40% - Accent1 3 5 2 6" xfId="4735"/>
    <cellStyle name="40% - Accent1 3 5 3" xfId="4736"/>
    <cellStyle name="40% - Accent1 3 5 3 2" xfId="4737"/>
    <cellStyle name="40% - Accent1 3 5 3 2 2" xfId="4738"/>
    <cellStyle name="40% - Accent1 3 5 3 2 2 2" xfId="4739"/>
    <cellStyle name="40% - Accent1 3 5 3 2 2 2 2" xfId="4740"/>
    <cellStyle name="40% - Accent1 3 5 3 2 2 3" xfId="4741"/>
    <cellStyle name="40% - Accent1 3 5 3 2 3" xfId="4742"/>
    <cellStyle name="40% - Accent1 3 5 3 2 3 2" xfId="4743"/>
    <cellStyle name="40% - Accent1 3 5 3 2 4" xfId="4744"/>
    <cellStyle name="40% - Accent1 3 5 3 2 5" xfId="4745"/>
    <cellStyle name="40% - Accent1 3 5 3 3" xfId="4746"/>
    <cellStyle name="40% - Accent1 3 5 3 3 2" xfId="4747"/>
    <cellStyle name="40% - Accent1 3 5 3 3 2 2" xfId="4748"/>
    <cellStyle name="40% - Accent1 3 5 3 3 3" xfId="4749"/>
    <cellStyle name="40% - Accent1 3 5 3 4" xfId="4750"/>
    <cellStyle name="40% - Accent1 3 5 3 4 2" xfId="4751"/>
    <cellStyle name="40% - Accent1 3 5 3 5" xfId="4752"/>
    <cellStyle name="40% - Accent1 3 5 3 6" xfId="4753"/>
    <cellStyle name="40% - Accent1 3 5 4" xfId="4754"/>
    <cellStyle name="40% - Accent1 3 5 4 2" xfId="4755"/>
    <cellStyle name="40% - Accent1 3 5 4 2 2" xfId="4756"/>
    <cellStyle name="40% - Accent1 3 5 4 2 2 2" xfId="4757"/>
    <cellStyle name="40% - Accent1 3 5 4 2 3" xfId="4758"/>
    <cellStyle name="40% - Accent1 3 5 4 3" xfId="4759"/>
    <cellStyle name="40% - Accent1 3 5 4 3 2" xfId="4760"/>
    <cellStyle name="40% - Accent1 3 5 4 4" xfId="4761"/>
    <cellStyle name="40% - Accent1 3 5 4 5" xfId="4762"/>
    <cellStyle name="40% - Accent1 3 5 5" xfId="4763"/>
    <cellStyle name="40% - Accent1 3 5 5 2" xfId="4764"/>
    <cellStyle name="40% - Accent1 3 5 5 2 2" xfId="4765"/>
    <cellStyle name="40% - Accent1 3 5 5 3" xfId="4766"/>
    <cellStyle name="40% - Accent1 3 5 6" xfId="4767"/>
    <cellStyle name="40% - Accent1 3 5 6 2" xfId="4768"/>
    <cellStyle name="40% - Accent1 3 5 7" xfId="4769"/>
    <cellStyle name="40% - Accent1 3 5 8" xfId="4770"/>
    <cellStyle name="40% - Accent1 3 6" xfId="4771"/>
    <cellStyle name="40% - Accent1 3 6 2" xfId="4772"/>
    <cellStyle name="40% - Accent1 3 6 2 2" xfId="4773"/>
    <cellStyle name="40% - Accent1 3 6 2 2 2" xfId="4774"/>
    <cellStyle name="40% - Accent1 3 6 2 2 2 2" xfId="4775"/>
    <cellStyle name="40% - Accent1 3 6 2 2 2 2 2" xfId="4776"/>
    <cellStyle name="40% - Accent1 3 6 2 2 2 3" xfId="4777"/>
    <cellStyle name="40% - Accent1 3 6 2 2 2 4" xfId="4778"/>
    <cellStyle name="40% - Accent1 3 6 2 2 3" xfId="4779"/>
    <cellStyle name="40% - Accent1 3 6 2 2 3 2" xfId="4780"/>
    <cellStyle name="40% - Accent1 3 6 2 2 4" xfId="4781"/>
    <cellStyle name="40% - Accent1 3 6 2 2 5" xfId="4782"/>
    <cellStyle name="40% - Accent1 3 6 2 3" xfId="4783"/>
    <cellStyle name="40% - Accent1 3 6 2 3 2" xfId="4784"/>
    <cellStyle name="40% - Accent1 3 6 2 3 2 2" xfId="4785"/>
    <cellStyle name="40% - Accent1 3 6 2 3 3" xfId="4786"/>
    <cellStyle name="40% - Accent1 3 6 2 3 4" xfId="4787"/>
    <cellStyle name="40% - Accent1 3 6 2 4" xfId="4788"/>
    <cellStyle name="40% - Accent1 3 6 2 4 2" xfId="4789"/>
    <cellStyle name="40% - Accent1 3 6 2 5" xfId="4790"/>
    <cellStyle name="40% - Accent1 3 6 2 6" xfId="4791"/>
    <cellStyle name="40% - Accent1 3 6 3" xfId="4792"/>
    <cellStyle name="40% - Accent1 3 6 3 2" xfId="4793"/>
    <cellStyle name="40% - Accent1 3 6 3 2 2" xfId="4794"/>
    <cellStyle name="40% - Accent1 3 6 3 2 2 2" xfId="4795"/>
    <cellStyle name="40% - Accent1 3 6 3 2 2 2 2" xfId="4796"/>
    <cellStyle name="40% - Accent1 3 6 3 2 2 3" xfId="4797"/>
    <cellStyle name="40% - Accent1 3 6 3 2 3" xfId="4798"/>
    <cellStyle name="40% - Accent1 3 6 3 2 3 2" xfId="4799"/>
    <cellStyle name="40% - Accent1 3 6 3 2 4" xfId="4800"/>
    <cellStyle name="40% - Accent1 3 6 3 2 5" xfId="4801"/>
    <cellStyle name="40% - Accent1 3 6 3 3" xfId="4802"/>
    <cellStyle name="40% - Accent1 3 6 3 3 2" xfId="4803"/>
    <cellStyle name="40% - Accent1 3 6 3 3 2 2" xfId="4804"/>
    <cellStyle name="40% - Accent1 3 6 3 3 3" xfId="4805"/>
    <cellStyle name="40% - Accent1 3 6 3 4" xfId="4806"/>
    <cellStyle name="40% - Accent1 3 6 3 4 2" xfId="4807"/>
    <cellStyle name="40% - Accent1 3 6 3 5" xfId="4808"/>
    <cellStyle name="40% - Accent1 3 6 3 6" xfId="4809"/>
    <cellStyle name="40% - Accent1 3 6 4" xfId="4810"/>
    <cellStyle name="40% - Accent1 3 6 4 2" xfId="4811"/>
    <cellStyle name="40% - Accent1 3 6 4 2 2" xfId="4812"/>
    <cellStyle name="40% - Accent1 3 6 4 2 2 2" xfId="4813"/>
    <cellStyle name="40% - Accent1 3 6 4 2 3" xfId="4814"/>
    <cellStyle name="40% - Accent1 3 6 4 3" xfId="4815"/>
    <cellStyle name="40% - Accent1 3 6 4 3 2" xfId="4816"/>
    <cellStyle name="40% - Accent1 3 6 4 4" xfId="4817"/>
    <cellStyle name="40% - Accent1 3 6 4 5" xfId="4818"/>
    <cellStyle name="40% - Accent1 3 6 5" xfId="4819"/>
    <cellStyle name="40% - Accent1 3 6 5 2" xfId="4820"/>
    <cellStyle name="40% - Accent1 3 6 5 2 2" xfId="4821"/>
    <cellStyle name="40% - Accent1 3 6 5 3" xfId="4822"/>
    <cellStyle name="40% - Accent1 3 6 6" xfId="4823"/>
    <cellStyle name="40% - Accent1 3 6 6 2" xfId="4824"/>
    <cellStyle name="40% - Accent1 3 6 7" xfId="4825"/>
    <cellStyle name="40% - Accent1 3 6 8" xfId="4826"/>
    <cellStyle name="40% - Accent1 3 7" xfId="4827"/>
    <cellStyle name="40% - Accent1 3 7 2" xfId="4828"/>
    <cellStyle name="40% - Accent1 3 7 2 2" xfId="4829"/>
    <cellStyle name="40% - Accent1 3 7 2 2 2" xfId="4830"/>
    <cellStyle name="40% - Accent1 3 7 2 2 2 2" xfId="4831"/>
    <cellStyle name="40% - Accent1 3 7 2 2 3" xfId="4832"/>
    <cellStyle name="40% - Accent1 3 7 2 2 4" xfId="4833"/>
    <cellStyle name="40% - Accent1 3 7 2 3" xfId="4834"/>
    <cellStyle name="40% - Accent1 3 7 2 3 2" xfId="4835"/>
    <cellStyle name="40% - Accent1 3 7 2 4" xfId="4836"/>
    <cellStyle name="40% - Accent1 3 7 2 5" xfId="4837"/>
    <cellStyle name="40% - Accent1 3 7 3" xfId="4838"/>
    <cellStyle name="40% - Accent1 3 7 3 2" xfId="4839"/>
    <cellStyle name="40% - Accent1 3 7 3 2 2" xfId="4840"/>
    <cellStyle name="40% - Accent1 3 7 3 3" xfId="4841"/>
    <cellStyle name="40% - Accent1 3 7 3 4" xfId="4842"/>
    <cellStyle name="40% - Accent1 3 7 4" xfId="4843"/>
    <cellStyle name="40% - Accent1 3 7 4 2" xfId="4844"/>
    <cellStyle name="40% - Accent1 3 7 5" xfId="4845"/>
    <cellStyle name="40% - Accent1 3 7 6" xfId="4846"/>
    <cellStyle name="40% - Accent1 3 8" xfId="4847"/>
    <cellStyle name="40% - Accent1 3 8 2" xfId="4848"/>
    <cellStyle name="40% - Accent1 3 8 2 2" xfId="4849"/>
    <cellStyle name="40% - Accent1 3 8 2 2 2" xfId="4850"/>
    <cellStyle name="40% - Accent1 3 8 2 2 2 2" xfId="4851"/>
    <cellStyle name="40% - Accent1 3 8 2 2 3" xfId="4852"/>
    <cellStyle name="40% - Accent1 3 8 2 2 4" xfId="4853"/>
    <cellStyle name="40% - Accent1 3 8 2 3" xfId="4854"/>
    <cellStyle name="40% - Accent1 3 8 2 3 2" xfId="4855"/>
    <cellStyle name="40% - Accent1 3 8 2 4" xfId="4856"/>
    <cellStyle name="40% - Accent1 3 8 2 5" xfId="4857"/>
    <cellStyle name="40% - Accent1 3 8 3" xfId="4858"/>
    <cellStyle name="40% - Accent1 3 8 3 2" xfId="4859"/>
    <cellStyle name="40% - Accent1 3 8 3 2 2" xfId="4860"/>
    <cellStyle name="40% - Accent1 3 8 3 3" xfId="4861"/>
    <cellStyle name="40% - Accent1 3 8 3 4" xfId="4862"/>
    <cellStyle name="40% - Accent1 3 8 4" xfId="4863"/>
    <cellStyle name="40% - Accent1 3 8 4 2" xfId="4864"/>
    <cellStyle name="40% - Accent1 3 8 5" xfId="4865"/>
    <cellStyle name="40% - Accent1 3 8 6" xfId="4866"/>
    <cellStyle name="40% - Accent1 3 9" xfId="4867"/>
    <cellStyle name="40% - Accent1 3 9 2" xfId="4868"/>
    <cellStyle name="40% - Accent1 3 9 2 2" xfId="4869"/>
    <cellStyle name="40% - Accent1 3 9 2 2 2" xfId="4870"/>
    <cellStyle name="40% - Accent1 3 9 2 2 2 2" xfId="4871"/>
    <cellStyle name="40% - Accent1 3 9 2 2 3" xfId="4872"/>
    <cellStyle name="40% - Accent1 3 9 2 3" xfId="4873"/>
    <cellStyle name="40% - Accent1 3 9 2 3 2" xfId="4874"/>
    <cellStyle name="40% - Accent1 3 9 2 4" xfId="4875"/>
    <cellStyle name="40% - Accent1 3 9 3" xfId="4876"/>
    <cellStyle name="40% - Accent1 3 9 3 2" xfId="4877"/>
    <cellStyle name="40% - Accent1 3 9 3 2 2" xfId="4878"/>
    <cellStyle name="40% - Accent1 3 9 3 3" xfId="4879"/>
    <cellStyle name="40% - Accent1 3 9 4" xfId="4880"/>
    <cellStyle name="40% - Accent1 3 9 4 2" xfId="4881"/>
    <cellStyle name="40% - Accent1 3 9 5" xfId="4882"/>
    <cellStyle name="40% - Accent1 4" xfId="459"/>
    <cellStyle name="40% - Accent1 4 2" xfId="549"/>
    <cellStyle name="40% - Accent1 4 2 2" xfId="4883"/>
    <cellStyle name="40% - Accent1 4 2 2 2" xfId="4884"/>
    <cellStyle name="40% - Accent1 4 2 2 2 2" xfId="4885"/>
    <cellStyle name="40% - Accent1 4 2 2 3" xfId="4886"/>
    <cellStyle name="40% - Accent1 4 2 3" xfId="4887"/>
    <cellStyle name="40% - Accent1 4 2 3 2" xfId="4888"/>
    <cellStyle name="40% - Accent1 4 2 4" xfId="4889"/>
    <cellStyle name="40% - Accent1 4 3" xfId="614"/>
    <cellStyle name="40% - Accent1 4 4" xfId="4890"/>
    <cellStyle name="40% - Accent1 4 4 2" xfId="4891"/>
    <cellStyle name="40% - Accent1 4 4 2 2" xfId="4892"/>
    <cellStyle name="40% - Accent1 4 4 3" xfId="4893"/>
    <cellStyle name="40% - Accent1 4 5" xfId="4894"/>
    <cellStyle name="40% - Accent1 4 5 2" xfId="4895"/>
    <cellStyle name="40% - Accent1 4 6" xfId="4896"/>
    <cellStyle name="40% - Accent1 5" xfId="615"/>
    <cellStyle name="40% - Accent1 5 2" xfId="32683"/>
    <cellStyle name="40% - Accent1 5 3" xfId="32684"/>
    <cellStyle name="40% - Accent1 6" xfId="4897"/>
    <cellStyle name="40% - Accent1 6 2" xfId="32685"/>
    <cellStyle name="40% - Accent1 7" xfId="32686"/>
    <cellStyle name="40% - Accent1 8" xfId="32687"/>
    <cellStyle name="40% - Accent1 9" xfId="32688"/>
    <cellStyle name="40% - Accent2" xfId="9" builtinId="35" customBuiltin="1"/>
    <cellStyle name="40% - Accent2 2" xfId="208"/>
    <cellStyle name="40% - Accent2 3" xfId="209"/>
    <cellStyle name="40% - Accent2 3 10" xfId="4898"/>
    <cellStyle name="40% - Accent2 3 10 2" xfId="4899"/>
    <cellStyle name="40% - Accent2 3 10 2 2" xfId="4900"/>
    <cellStyle name="40% - Accent2 3 10 2 2 2" xfId="4901"/>
    <cellStyle name="40% - Accent2 3 10 2 3" xfId="4902"/>
    <cellStyle name="40% - Accent2 3 10 3" xfId="4903"/>
    <cellStyle name="40% - Accent2 3 10 3 2" xfId="4904"/>
    <cellStyle name="40% - Accent2 3 10 4" xfId="4905"/>
    <cellStyle name="40% - Accent2 3 11" xfId="4906"/>
    <cellStyle name="40% - Accent2 3 11 2" xfId="4907"/>
    <cellStyle name="40% - Accent2 3 11 2 2" xfId="4908"/>
    <cellStyle name="40% - Accent2 3 11 3" xfId="4909"/>
    <cellStyle name="40% - Accent2 3 12" xfId="4910"/>
    <cellStyle name="40% - Accent2 3 12 2" xfId="4911"/>
    <cellStyle name="40% - Accent2 3 13" xfId="4912"/>
    <cellStyle name="40% - Accent2 3 14" xfId="4913"/>
    <cellStyle name="40% - Accent2 3 2" xfId="617"/>
    <cellStyle name="40% - Accent2 3 2 10" xfId="4914"/>
    <cellStyle name="40% - Accent2 3 2 2" xfId="1291"/>
    <cellStyle name="40% - Accent2 3 2 2 2" xfId="4915"/>
    <cellStyle name="40% - Accent2 3 2 2 2 2" xfId="4916"/>
    <cellStyle name="40% - Accent2 3 2 2 2 2 2" xfId="4917"/>
    <cellStyle name="40% - Accent2 3 2 2 2 2 2 2" xfId="4918"/>
    <cellStyle name="40% - Accent2 3 2 2 2 2 2 2 2" xfId="4919"/>
    <cellStyle name="40% - Accent2 3 2 2 2 2 2 3" xfId="4920"/>
    <cellStyle name="40% - Accent2 3 2 2 2 2 2 4" xfId="4921"/>
    <cellStyle name="40% - Accent2 3 2 2 2 2 3" xfId="4922"/>
    <cellStyle name="40% - Accent2 3 2 2 2 2 3 2" xfId="4923"/>
    <cellStyle name="40% - Accent2 3 2 2 2 2 4" xfId="4924"/>
    <cellStyle name="40% - Accent2 3 2 2 2 2 5" xfId="4925"/>
    <cellStyle name="40% - Accent2 3 2 2 2 3" xfId="4926"/>
    <cellStyle name="40% - Accent2 3 2 2 2 3 2" xfId="4927"/>
    <cellStyle name="40% - Accent2 3 2 2 2 3 2 2" xfId="4928"/>
    <cellStyle name="40% - Accent2 3 2 2 2 3 3" xfId="4929"/>
    <cellStyle name="40% - Accent2 3 2 2 2 3 4" xfId="4930"/>
    <cellStyle name="40% - Accent2 3 2 2 2 4" xfId="4931"/>
    <cellStyle name="40% - Accent2 3 2 2 2 4 2" xfId="4932"/>
    <cellStyle name="40% - Accent2 3 2 2 2 5" xfId="4933"/>
    <cellStyle name="40% - Accent2 3 2 2 2 6" xfId="4934"/>
    <cellStyle name="40% - Accent2 3 2 2 3" xfId="4935"/>
    <cellStyle name="40% - Accent2 3 2 2 3 2" xfId="4936"/>
    <cellStyle name="40% - Accent2 3 2 2 3 2 2" xfId="4937"/>
    <cellStyle name="40% - Accent2 3 2 2 3 2 2 2" xfId="4938"/>
    <cellStyle name="40% - Accent2 3 2 2 3 2 2 2 2" xfId="4939"/>
    <cellStyle name="40% - Accent2 3 2 2 3 2 2 3" xfId="4940"/>
    <cellStyle name="40% - Accent2 3 2 2 3 2 2 4" xfId="4941"/>
    <cellStyle name="40% - Accent2 3 2 2 3 2 3" xfId="4942"/>
    <cellStyle name="40% - Accent2 3 2 2 3 2 3 2" xfId="4943"/>
    <cellStyle name="40% - Accent2 3 2 2 3 2 4" xfId="4944"/>
    <cellStyle name="40% - Accent2 3 2 2 3 2 5" xfId="4945"/>
    <cellStyle name="40% - Accent2 3 2 2 3 3" xfId="4946"/>
    <cellStyle name="40% - Accent2 3 2 2 3 3 2" xfId="4947"/>
    <cellStyle name="40% - Accent2 3 2 2 3 3 2 2" xfId="4948"/>
    <cellStyle name="40% - Accent2 3 2 2 3 3 3" xfId="4949"/>
    <cellStyle name="40% - Accent2 3 2 2 3 3 4" xfId="4950"/>
    <cellStyle name="40% - Accent2 3 2 2 3 4" xfId="4951"/>
    <cellStyle name="40% - Accent2 3 2 2 3 4 2" xfId="4952"/>
    <cellStyle name="40% - Accent2 3 2 2 3 5" xfId="4953"/>
    <cellStyle name="40% - Accent2 3 2 2 3 6" xfId="4954"/>
    <cellStyle name="40% - Accent2 3 2 2 4" xfId="4955"/>
    <cellStyle name="40% - Accent2 3 2 2 4 2" xfId="4956"/>
    <cellStyle name="40% - Accent2 3 2 2 4 2 2" xfId="4957"/>
    <cellStyle name="40% - Accent2 3 2 2 4 2 2 2" xfId="4958"/>
    <cellStyle name="40% - Accent2 3 2 2 4 2 2 2 2" xfId="4959"/>
    <cellStyle name="40% - Accent2 3 2 2 4 2 2 3" xfId="4960"/>
    <cellStyle name="40% - Accent2 3 2 2 4 2 3" xfId="4961"/>
    <cellStyle name="40% - Accent2 3 2 2 4 2 3 2" xfId="4962"/>
    <cellStyle name="40% - Accent2 3 2 2 4 2 4" xfId="4963"/>
    <cellStyle name="40% - Accent2 3 2 2 4 2 5" xfId="4964"/>
    <cellStyle name="40% - Accent2 3 2 2 4 3" xfId="4965"/>
    <cellStyle name="40% - Accent2 3 2 2 4 3 2" xfId="4966"/>
    <cellStyle name="40% - Accent2 3 2 2 4 3 2 2" xfId="4967"/>
    <cellStyle name="40% - Accent2 3 2 2 4 3 3" xfId="4968"/>
    <cellStyle name="40% - Accent2 3 2 2 4 4" xfId="4969"/>
    <cellStyle name="40% - Accent2 3 2 2 4 4 2" xfId="4970"/>
    <cellStyle name="40% - Accent2 3 2 2 4 5" xfId="4971"/>
    <cellStyle name="40% - Accent2 3 2 2 4 6" xfId="4972"/>
    <cellStyle name="40% - Accent2 3 2 2 5" xfId="4973"/>
    <cellStyle name="40% - Accent2 3 2 2 5 2" xfId="4974"/>
    <cellStyle name="40% - Accent2 3 2 2 5 2 2" xfId="4975"/>
    <cellStyle name="40% - Accent2 3 2 2 5 2 2 2" xfId="4976"/>
    <cellStyle name="40% - Accent2 3 2 2 5 2 3" xfId="4977"/>
    <cellStyle name="40% - Accent2 3 2 2 5 3" xfId="4978"/>
    <cellStyle name="40% - Accent2 3 2 2 5 3 2" xfId="4979"/>
    <cellStyle name="40% - Accent2 3 2 2 5 4" xfId="4980"/>
    <cellStyle name="40% - Accent2 3 2 2 5 5" xfId="4981"/>
    <cellStyle name="40% - Accent2 3 2 2 6" xfId="4982"/>
    <cellStyle name="40% - Accent2 3 2 2 6 2" xfId="4983"/>
    <cellStyle name="40% - Accent2 3 2 2 6 2 2" xfId="4984"/>
    <cellStyle name="40% - Accent2 3 2 2 6 3" xfId="4985"/>
    <cellStyle name="40% - Accent2 3 2 2 7" xfId="4986"/>
    <cellStyle name="40% - Accent2 3 2 2 7 2" xfId="4987"/>
    <cellStyle name="40% - Accent2 3 2 2 8" xfId="4988"/>
    <cellStyle name="40% - Accent2 3 2 2 9" xfId="4989"/>
    <cellStyle name="40% - Accent2 3 2 3" xfId="4990"/>
    <cellStyle name="40% - Accent2 3 2 3 2" xfId="4991"/>
    <cellStyle name="40% - Accent2 3 2 3 2 2" xfId="4992"/>
    <cellStyle name="40% - Accent2 3 2 3 2 2 2" xfId="4993"/>
    <cellStyle name="40% - Accent2 3 2 3 2 2 2 2" xfId="4994"/>
    <cellStyle name="40% - Accent2 3 2 3 2 2 3" xfId="4995"/>
    <cellStyle name="40% - Accent2 3 2 3 2 2 4" xfId="4996"/>
    <cellStyle name="40% - Accent2 3 2 3 2 3" xfId="4997"/>
    <cellStyle name="40% - Accent2 3 2 3 2 3 2" xfId="4998"/>
    <cellStyle name="40% - Accent2 3 2 3 2 4" xfId="4999"/>
    <cellStyle name="40% - Accent2 3 2 3 2 5" xfId="5000"/>
    <cellStyle name="40% - Accent2 3 2 3 3" xfId="5001"/>
    <cellStyle name="40% - Accent2 3 2 3 3 2" xfId="5002"/>
    <cellStyle name="40% - Accent2 3 2 3 3 2 2" xfId="5003"/>
    <cellStyle name="40% - Accent2 3 2 3 3 3" xfId="5004"/>
    <cellStyle name="40% - Accent2 3 2 3 3 4" xfId="5005"/>
    <cellStyle name="40% - Accent2 3 2 3 4" xfId="5006"/>
    <cellStyle name="40% - Accent2 3 2 3 4 2" xfId="5007"/>
    <cellStyle name="40% - Accent2 3 2 3 5" xfId="5008"/>
    <cellStyle name="40% - Accent2 3 2 3 6" xfId="5009"/>
    <cellStyle name="40% - Accent2 3 2 4" xfId="5010"/>
    <cellStyle name="40% - Accent2 3 2 4 2" xfId="5011"/>
    <cellStyle name="40% - Accent2 3 2 4 2 2" xfId="5012"/>
    <cellStyle name="40% - Accent2 3 2 4 2 2 2" xfId="5013"/>
    <cellStyle name="40% - Accent2 3 2 4 2 2 2 2" xfId="5014"/>
    <cellStyle name="40% - Accent2 3 2 4 2 2 3" xfId="5015"/>
    <cellStyle name="40% - Accent2 3 2 4 2 2 4" xfId="5016"/>
    <cellStyle name="40% - Accent2 3 2 4 2 3" xfId="5017"/>
    <cellStyle name="40% - Accent2 3 2 4 2 3 2" xfId="5018"/>
    <cellStyle name="40% - Accent2 3 2 4 2 4" xfId="5019"/>
    <cellStyle name="40% - Accent2 3 2 4 2 5" xfId="5020"/>
    <cellStyle name="40% - Accent2 3 2 4 3" xfId="5021"/>
    <cellStyle name="40% - Accent2 3 2 4 3 2" xfId="5022"/>
    <cellStyle name="40% - Accent2 3 2 4 3 2 2" xfId="5023"/>
    <cellStyle name="40% - Accent2 3 2 4 3 3" xfId="5024"/>
    <cellStyle name="40% - Accent2 3 2 4 3 4" xfId="5025"/>
    <cellStyle name="40% - Accent2 3 2 4 4" xfId="5026"/>
    <cellStyle name="40% - Accent2 3 2 4 4 2" xfId="5027"/>
    <cellStyle name="40% - Accent2 3 2 4 5" xfId="5028"/>
    <cellStyle name="40% - Accent2 3 2 4 6" xfId="5029"/>
    <cellStyle name="40% - Accent2 3 2 5" xfId="5030"/>
    <cellStyle name="40% - Accent2 3 2 5 2" xfId="5031"/>
    <cellStyle name="40% - Accent2 3 2 5 2 2" xfId="5032"/>
    <cellStyle name="40% - Accent2 3 2 5 2 2 2" xfId="5033"/>
    <cellStyle name="40% - Accent2 3 2 5 2 2 2 2" xfId="5034"/>
    <cellStyle name="40% - Accent2 3 2 5 2 2 3" xfId="5035"/>
    <cellStyle name="40% - Accent2 3 2 5 2 3" xfId="5036"/>
    <cellStyle name="40% - Accent2 3 2 5 2 3 2" xfId="5037"/>
    <cellStyle name="40% - Accent2 3 2 5 2 4" xfId="5038"/>
    <cellStyle name="40% - Accent2 3 2 5 2 5" xfId="5039"/>
    <cellStyle name="40% - Accent2 3 2 5 3" xfId="5040"/>
    <cellStyle name="40% - Accent2 3 2 5 3 2" xfId="5041"/>
    <cellStyle name="40% - Accent2 3 2 5 3 2 2" xfId="5042"/>
    <cellStyle name="40% - Accent2 3 2 5 3 3" xfId="5043"/>
    <cellStyle name="40% - Accent2 3 2 5 4" xfId="5044"/>
    <cellStyle name="40% - Accent2 3 2 5 4 2" xfId="5045"/>
    <cellStyle name="40% - Accent2 3 2 5 5" xfId="5046"/>
    <cellStyle name="40% - Accent2 3 2 5 6" xfId="5047"/>
    <cellStyle name="40% - Accent2 3 2 6" xfId="5048"/>
    <cellStyle name="40% - Accent2 3 2 6 2" xfId="5049"/>
    <cellStyle name="40% - Accent2 3 2 6 2 2" xfId="5050"/>
    <cellStyle name="40% - Accent2 3 2 6 2 2 2" xfId="5051"/>
    <cellStyle name="40% - Accent2 3 2 6 2 3" xfId="5052"/>
    <cellStyle name="40% - Accent2 3 2 6 3" xfId="5053"/>
    <cellStyle name="40% - Accent2 3 2 6 3 2" xfId="5054"/>
    <cellStyle name="40% - Accent2 3 2 6 4" xfId="5055"/>
    <cellStyle name="40% - Accent2 3 2 6 5" xfId="5056"/>
    <cellStyle name="40% - Accent2 3 2 7" xfId="5057"/>
    <cellStyle name="40% - Accent2 3 2 7 2" xfId="5058"/>
    <cellStyle name="40% - Accent2 3 2 7 2 2" xfId="5059"/>
    <cellStyle name="40% - Accent2 3 2 7 3" xfId="5060"/>
    <cellStyle name="40% - Accent2 3 2 8" xfId="5061"/>
    <cellStyle name="40% - Accent2 3 2 8 2" xfId="5062"/>
    <cellStyle name="40% - Accent2 3 2 9" xfId="5063"/>
    <cellStyle name="40% - Accent2 3 3" xfId="618"/>
    <cellStyle name="40% - Accent2 3 3 2" xfId="5064"/>
    <cellStyle name="40% - Accent2 3 3 2 2" xfId="5065"/>
    <cellStyle name="40% - Accent2 3 3 2 2 2" xfId="5066"/>
    <cellStyle name="40% - Accent2 3 3 2 2 2 2" xfId="5067"/>
    <cellStyle name="40% - Accent2 3 3 2 2 2 2 2" xfId="5068"/>
    <cellStyle name="40% - Accent2 3 3 2 2 2 3" xfId="5069"/>
    <cellStyle name="40% - Accent2 3 3 2 2 2 4" xfId="5070"/>
    <cellStyle name="40% - Accent2 3 3 2 2 3" xfId="5071"/>
    <cellStyle name="40% - Accent2 3 3 2 2 3 2" xfId="5072"/>
    <cellStyle name="40% - Accent2 3 3 2 2 4" xfId="5073"/>
    <cellStyle name="40% - Accent2 3 3 2 2 5" xfId="5074"/>
    <cellStyle name="40% - Accent2 3 3 2 3" xfId="5075"/>
    <cellStyle name="40% - Accent2 3 3 2 3 2" xfId="5076"/>
    <cellStyle name="40% - Accent2 3 3 2 3 2 2" xfId="5077"/>
    <cellStyle name="40% - Accent2 3 3 2 3 3" xfId="5078"/>
    <cellStyle name="40% - Accent2 3 3 2 3 4" xfId="5079"/>
    <cellStyle name="40% - Accent2 3 3 2 4" xfId="5080"/>
    <cellStyle name="40% - Accent2 3 3 2 4 2" xfId="5081"/>
    <cellStyle name="40% - Accent2 3 3 2 5" xfId="5082"/>
    <cellStyle name="40% - Accent2 3 3 2 6" xfId="5083"/>
    <cellStyle name="40% - Accent2 3 3 3" xfId="5084"/>
    <cellStyle name="40% - Accent2 3 3 3 2" xfId="5085"/>
    <cellStyle name="40% - Accent2 3 3 3 2 2" xfId="5086"/>
    <cellStyle name="40% - Accent2 3 3 3 2 2 2" xfId="5087"/>
    <cellStyle name="40% - Accent2 3 3 3 2 2 2 2" xfId="5088"/>
    <cellStyle name="40% - Accent2 3 3 3 2 2 3" xfId="5089"/>
    <cellStyle name="40% - Accent2 3 3 3 2 2 4" xfId="5090"/>
    <cellStyle name="40% - Accent2 3 3 3 2 3" xfId="5091"/>
    <cellStyle name="40% - Accent2 3 3 3 2 3 2" xfId="5092"/>
    <cellStyle name="40% - Accent2 3 3 3 2 4" xfId="5093"/>
    <cellStyle name="40% - Accent2 3 3 3 2 5" xfId="5094"/>
    <cellStyle name="40% - Accent2 3 3 3 3" xfId="5095"/>
    <cellStyle name="40% - Accent2 3 3 3 3 2" xfId="5096"/>
    <cellStyle name="40% - Accent2 3 3 3 3 2 2" xfId="5097"/>
    <cellStyle name="40% - Accent2 3 3 3 3 3" xfId="5098"/>
    <cellStyle name="40% - Accent2 3 3 3 3 4" xfId="5099"/>
    <cellStyle name="40% - Accent2 3 3 3 4" xfId="5100"/>
    <cellStyle name="40% - Accent2 3 3 3 4 2" xfId="5101"/>
    <cellStyle name="40% - Accent2 3 3 3 5" xfId="5102"/>
    <cellStyle name="40% - Accent2 3 3 3 6" xfId="5103"/>
    <cellStyle name="40% - Accent2 3 3 4" xfId="5104"/>
    <cellStyle name="40% - Accent2 3 3 4 2" xfId="5105"/>
    <cellStyle name="40% - Accent2 3 3 4 2 2" xfId="5106"/>
    <cellStyle name="40% - Accent2 3 3 4 2 2 2" xfId="5107"/>
    <cellStyle name="40% - Accent2 3 3 4 2 2 2 2" xfId="5108"/>
    <cellStyle name="40% - Accent2 3 3 4 2 2 3" xfId="5109"/>
    <cellStyle name="40% - Accent2 3 3 4 2 3" xfId="5110"/>
    <cellStyle name="40% - Accent2 3 3 4 2 3 2" xfId="5111"/>
    <cellStyle name="40% - Accent2 3 3 4 2 4" xfId="5112"/>
    <cellStyle name="40% - Accent2 3 3 4 2 5" xfId="5113"/>
    <cellStyle name="40% - Accent2 3 3 4 3" xfId="5114"/>
    <cellStyle name="40% - Accent2 3 3 4 3 2" xfId="5115"/>
    <cellStyle name="40% - Accent2 3 3 4 3 2 2" xfId="5116"/>
    <cellStyle name="40% - Accent2 3 3 4 3 3" xfId="5117"/>
    <cellStyle name="40% - Accent2 3 3 4 4" xfId="5118"/>
    <cellStyle name="40% - Accent2 3 3 4 4 2" xfId="5119"/>
    <cellStyle name="40% - Accent2 3 3 4 5" xfId="5120"/>
    <cellStyle name="40% - Accent2 3 3 4 6" xfId="5121"/>
    <cellStyle name="40% - Accent2 3 3 5" xfId="5122"/>
    <cellStyle name="40% - Accent2 3 3 5 2" xfId="5123"/>
    <cellStyle name="40% - Accent2 3 3 5 2 2" xfId="5124"/>
    <cellStyle name="40% - Accent2 3 3 5 2 2 2" xfId="5125"/>
    <cellStyle name="40% - Accent2 3 3 5 2 3" xfId="5126"/>
    <cellStyle name="40% - Accent2 3 3 5 3" xfId="5127"/>
    <cellStyle name="40% - Accent2 3 3 5 3 2" xfId="5128"/>
    <cellStyle name="40% - Accent2 3 3 5 4" xfId="5129"/>
    <cellStyle name="40% - Accent2 3 3 5 5" xfId="5130"/>
    <cellStyle name="40% - Accent2 3 3 6" xfId="5131"/>
    <cellStyle name="40% - Accent2 3 3 6 2" xfId="5132"/>
    <cellStyle name="40% - Accent2 3 3 6 2 2" xfId="5133"/>
    <cellStyle name="40% - Accent2 3 3 6 3" xfId="5134"/>
    <cellStyle name="40% - Accent2 3 3 7" xfId="5135"/>
    <cellStyle name="40% - Accent2 3 3 7 2" xfId="5136"/>
    <cellStyle name="40% - Accent2 3 3 8" xfId="5137"/>
    <cellStyle name="40% - Accent2 3 3 9" xfId="5138"/>
    <cellStyle name="40% - Accent2 3 4" xfId="616"/>
    <cellStyle name="40% - Accent2 3 4 2" xfId="5139"/>
    <cellStyle name="40% - Accent2 3 4 2 2" xfId="5140"/>
    <cellStyle name="40% - Accent2 3 4 2 2 2" xfId="5141"/>
    <cellStyle name="40% - Accent2 3 4 2 2 2 2" xfId="5142"/>
    <cellStyle name="40% - Accent2 3 4 2 2 2 2 2" xfId="5143"/>
    <cellStyle name="40% - Accent2 3 4 2 2 2 3" xfId="5144"/>
    <cellStyle name="40% - Accent2 3 4 2 2 2 4" xfId="5145"/>
    <cellStyle name="40% - Accent2 3 4 2 2 3" xfId="5146"/>
    <cellStyle name="40% - Accent2 3 4 2 2 3 2" xfId="5147"/>
    <cellStyle name="40% - Accent2 3 4 2 2 4" xfId="5148"/>
    <cellStyle name="40% - Accent2 3 4 2 2 5" xfId="5149"/>
    <cellStyle name="40% - Accent2 3 4 2 3" xfId="5150"/>
    <cellStyle name="40% - Accent2 3 4 2 3 2" xfId="5151"/>
    <cellStyle name="40% - Accent2 3 4 2 3 2 2" xfId="5152"/>
    <cellStyle name="40% - Accent2 3 4 2 3 3" xfId="5153"/>
    <cellStyle name="40% - Accent2 3 4 2 3 4" xfId="5154"/>
    <cellStyle name="40% - Accent2 3 4 2 4" xfId="5155"/>
    <cellStyle name="40% - Accent2 3 4 2 4 2" xfId="5156"/>
    <cellStyle name="40% - Accent2 3 4 2 5" xfId="5157"/>
    <cellStyle name="40% - Accent2 3 4 2 6" xfId="5158"/>
    <cellStyle name="40% - Accent2 3 4 3" xfId="5159"/>
    <cellStyle name="40% - Accent2 3 4 3 2" xfId="5160"/>
    <cellStyle name="40% - Accent2 3 4 3 2 2" xfId="5161"/>
    <cellStyle name="40% - Accent2 3 4 3 2 2 2" xfId="5162"/>
    <cellStyle name="40% - Accent2 3 4 3 2 2 2 2" xfId="5163"/>
    <cellStyle name="40% - Accent2 3 4 3 2 2 3" xfId="5164"/>
    <cellStyle name="40% - Accent2 3 4 3 2 2 4" xfId="5165"/>
    <cellStyle name="40% - Accent2 3 4 3 2 3" xfId="5166"/>
    <cellStyle name="40% - Accent2 3 4 3 2 3 2" xfId="5167"/>
    <cellStyle name="40% - Accent2 3 4 3 2 4" xfId="5168"/>
    <cellStyle name="40% - Accent2 3 4 3 2 5" xfId="5169"/>
    <cellStyle name="40% - Accent2 3 4 3 3" xfId="5170"/>
    <cellStyle name="40% - Accent2 3 4 3 3 2" xfId="5171"/>
    <cellStyle name="40% - Accent2 3 4 3 3 2 2" xfId="5172"/>
    <cellStyle name="40% - Accent2 3 4 3 3 3" xfId="5173"/>
    <cellStyle name="40% - Accent2 3 4 3 3 4" xfId="5174"/>
    <cellStyle name="40% - Accent2 3 4 3 4" xfId="5175"/>
    <cellStyle name="40% - Accent2 3 4 3 4 2" xfId="5176"/>
    <cellStyle name="40% - Accent2 3 4 3 5" xfId="5177"/>
    <cellStyle name="40% - Accent2 3 4 3 6" xfId="5178"/>
    <cellStyle name="40% - Accent2 3 4 4" xfId="5179"/>
    <cellStyle name="40% - Accent2 3 4 4 2" xfId="5180"/>
    <cellStyle name="40% - Accent2 3 4 4 2 2" xfId="5181"/>
    <cellStyle name="40% - Accent2 3 4 4 2 2 2" xfId="5182"/>
    <cellStyle name="40% - Accent2 3 4 4 2 2 2 2" xfId="5183"/>
    <cellStyle name="40% - Accent2 3 4 4 2 2 3" xfId="5184"/>
    <cellStyle name="40% - Accent2 3 4 4 2 3" xfId="5185"/>
    <cellStyle name="40% - Accent2 3 4 4 2 3 2" xfId="5186"/>
    <cellStyle name="40% - Accent2 3 4 4 2 4" xfId="5187"/>
    <cellStyle name="40% - Accent2 3 4 4 2 5" xfId="5188"/>
    <cellStyle name="40% - Accent2 3 4 4 3" xfId="5189"/>
    <cellStyle name="40% - Accent2 3 4 4 3 2" xfId="5190"/>
    <cellStyle name="40% - Accent2 3 4 4 3 2 2" xfId="5191"/>
    <cellStyle name="40% - Accent2 3 4 4 3 3" xfId="5192"/>
    <cellStyle name="40% - Accent2 3 4 4 4" xfId="5193"/>
    <cellStyle name="40% - Accent2 3 4 4 4 2" xfId="5194"/>
    <cellStyle name="40% - Accent2 3 4 4 5" xfId="5195"/>
    <cellStyle name="40% - Accent2 3 4 4 6" xfId="5196"/>
    <cellStyle name="40% - Accent2 3 4 5" xfId="5197"/>
    <cellStyle name="40% - Accent2 3 4 5 2" xfId="5198"/>
    <cellStyle name="40% - Accent2 3 4 5 2 2" xfId="5199"/>
    <cellStyle name="40% - Accent2 3 4 5 2 2 2" xfId="5200"/>
    <cellStyle name="40% - Accent2 3 4 5 2 3" xfId="5201"/>
    <cellStyle name="40% - Accent2 3 4 5 3" xfId="5202"/>
    <cellStyle name="40% - Accent2 3 4 5 3 2" xfId="5203"/>
    <cellStyle name="40% - Accent2 3 4 5 4" xfId="5204"/>
    <cellStyle name="40% - Accent2 3 4 5 5" xfId="5205"/>
    <cellStyle name="40% - Accent2 3 4 6" xfId="5206"/>
    <cellStyle name="40% - Accent2 3 4 6 2" xfId="5207"/>
    <cellStyle name="40% - Accent2 3 4 6 2 2" xfId="5208"/>
    <cellStyle name="40% - Accent2 3 4 6 3" xfId="5209"/>
    <cellStyle name="40% - Accent2 3 4 7" xfId="5210"/>
    <cellStyle name="40% - Accent2 3 4 7 2" xfId="5211"/>
    <cellStyle name="40% - Accent2 3 4 8" xfId="5212"/>
    <cellStyle name="40% - Accent2 3 4 9" xfId="5213"/>
    <cellStyle name="40% - Accent2 3 5" xfId="5214"/>
    <cellStyle name="40% - Accent2 3 5 2" xfId="5215"/>
    <cellStyle name="40% - Accent2 3 5 2 2" xfId="5216"/>
    <cellStyle name="40% - Accent2 3 5 2 2 2" xfId="5217"/>
    <cellStyle name="40% - Accent2 3 5 2 2 2 2" xfId="5218"/>
    <cellStyle name="40% - Accent2 3 5 2 2 2 2 2" xfId="5219"/>
    <cellStyle name="40% - Accent2 3 5 2 2 2 3" xfId="5220"/>
    <cellStyle name="40% - Accent2 3 5 2 2 2 4" xfId="5221"/>
    <cellStyle name="40% - Accent2 3 5 2 2 3" xfId="5222"/>
    <cellStyle name="40% - Accent2 3 5 2 2 3 2" xfId="5223"/>
    <cellStyle name="40% - Accent2 3 5 2 2 4" xfId="5224"/>
    <cellStyle name="40% - Accent2 3 5 2 2 5" xfId="5225"/>
    <cellStyle name="40% - Accent2 3 5 2 3" xfId="5226"/>
    <cellStyle name="40% - Accent2 3 5 2 3 2" xfId="5227"/>
    <cellStyle name="40% - Accent2 3 5 2 3 2 2" xfId="5228"/>
    <cellStyle name="40% - Accent2 3 5 2 3 3" xfId="5229"/>
    <cellStyle name="40% - Accent2 3 5 2 3 4" xfId="5230"/>
    <cellStyle name="40% - Accent2 3 5 2 4" xfId="5231"/>
    <cellStyle name="40% - Accent2 3 5 2 4 2" xfId="5232"/>
    <cellStyle name="40% - Accent2 3 5 2 5" xfId="5233"/>
    <cellStyle name="40% - Accent2 3 5 2 6" xfId="5234"/>
    <cellStyle name="40% - Accent2 3 5 3" xfId="5235"/>
    <cellStyle name="40% - Accent2 3 5 3 2" xfId="5236"/>
    <cellStyle name="40% - Accent2 3 5 3 2 2" xfId="5237"/>
    <cellStyle name="40% - Accent2 3 5 3 2 2 2" xfId="5238"/>
    <cellStyle name="40% - Accent2 3 5 3 2 2 2 2" xfId="5239"/>
    <cellStyle name="40% - Accent2 3 5 3 2 2 3" xfId="5240"/>
    <cellStyle name="40% - Accent2 3 5 3 2 3" xfId="5241"/>
    <cellStyle name="40% - Accent2 3 5 3 2 3 2" xfId="5242"/>
    <cellStyle name="40% - Accent2 3 5 3 2 4" xfId="5243"/>
    <cellStyle name="40% - Accent2 3 5 3 2 5" xfId="5244"/>
    <cellStyle name="40% - Accent2 3 5 3 3" xfId="5245"/>
    <cellStyle name="40% - Accent2 3 5 3 3 2" xfId="5246"/>
    <cellStyle name="40% - Accent2 3 5 3 3 2 2" xfId="5247"/>
    <cellStyle name="40% - Accent2 3 5 3 3 3" xfId="5248"/>
    <cellStyle name="40% - Accent2 3 5 3 4" xfId="5249"/>
    <cellStyle name="40% - Accent2 3 5 3 4 2" xfId="5250"/>
    <cellStyle name="40% - Accent2 3 5 3 5" xfId="5251"/>
    <cellStyle name="40% - Accent2 3 5 3 6" xfId="5252"/>
    <cellStyle name="40% - Accent2 3 5 4" xfId="5253"/>
    <cellStyle name="40% - Accent2 3 5 4 2" xfId="5254"/>
    <cellStyle name="40% - Accent2 3 5 4 2 2" xfId="5255"/>
    <cellStyle name="40% - Accent2 3 5 4 2 2 2" xfId="5256"/>
    <cellStyle name="40% - Accent2 3 5 4 2 3" xfId="5257"/>
    <cellStyle name="40% - Accent2 3 5 4 3" xfId="5258"/>
    <cellStyle name="40% - Accent2 3 5 4 3 2" xfId="5259"/>
    <cellStyle name="40% - Accent2 3 5 4 4" xfId="5260"/>
    <cellStyle name="40% - Accent2 3 5 4 5" xfId="5261"/>
    <cellStyle name="40% - Accent2 3 5 5" xfId="5262"/>
    <cellStyle name="40% - Accent2 3 5 5 2" xfId="5263"/>
    <cellStyle name="40% - Accent2 3 5 5 2 2" xfId="5264"/>
    <cellStyle name="40% - Accent2 3 5 5 3" xfId="5265"/>
    <cellStyle name="40% - Accent2 3 5 6" xfId="5266"/>
    <cellStyle name="40% - Accent2 3 5 6 2" xfId="5267"/>
    <cellStyle name="40% - Accent2 3 5 7" xfId="5268"/>
    <cellStyle name="40% - Accent2 3 5 8" xfId="5269"/>
    <cellStyle name="40% - Accent2 3 6" xfId="5270"/>
    <cellStyle name="40% - Accent2 3 6 2" xfId="5271"/>
    <cellStyle name="40% - Accent2 3 6 2 2" xfId="5272"/>
    <cellStyle name="40% - Accent2 3 6 2 2 2" xfId="5273"/>
    <cellStyle name="40% - Accent2 3 6 2 2 2 2" xfId="5274"/>
    <cellStyle name="40% - Accent2 3 6 2 2 2 2 2" xfId="5275"/>
    <cellStyle name="40% - Accent2 3 6 2 2 2 3" xfId="5276"/>
    <cellStyle name="40% - Accent2 3 6 2 2 2 4" xfId="5277"/>
    <cellStyle name="40% - Accent2 3 6 2 2 3" xfId="5278"/>
    <cellStyle name="40% - Accent2 3 6 2 2 3 2" xfId="5279"/>
    <cellStyle name="40% - Accent2 3 6 2 2 4" xfId="5280"/>
    <cellStyle name="40% - Accent2 3 6 2 2 5" xfId="5281"/>
    <cellStyle name="40% - Accent2 3 6 2 3" xfId="5282"/>
    <cellStyle name="40% - Accent2 3 6 2 3 2" xfId="5283"/>
    <cellStyle name="40% - Accent2 3 6 2 3 2 2" xfId="5284"/>
    <cellStyle name="40% - Accent2 3 6 2 3 3" xfId="5285"/>
    <cellStyle name="40% - Accent2 3 6 2 3 4" xfId="5286"/>
    <cellStyle name="40% - Accent2 3 6 2 4" xfId="5287"/>
    <cellStyle name="40% - Accent2 3 6 2 4 2" xfId="5288"/>
    <cellStyle name="40% - Accent2 3 6 2 5" xfId="5289"/>
    <cellStyle name="40% - Accent2 3 6 2 6" xfId="5290"/>
    <cellStyle name="40% - Accent2 3 6 3" xfId="5291"/>
    <cellStyle name="40% - Accent2 3 6 3 2" xfId="5292"/>
    <cellStyle name="40% - Accent2 3 6 3 2 2" xfId="5293"/>
    <cellStyle name="40% - Accent2 3 6 3 2 2 2" xfId="5294"/>
    <cellStyle name="40% - Accent2 3 6 3 2 2 2 2" xfId="5295"/>
    <cellStyle name="40% - Accent2 3 6 3 2 2 3" xfId="5296"/>
    <cellStyle name="40% - Accent2 3 6 3 2 3" xfId="5297"/>
    <cellStyle name="40% - Accent2 3 6 3 2 3 2" xfId="5298"/>
    <cellStyle name="40% - Accent2 3 6 3 2 4" xfId="5299"/>
    <cellStyle name="40% - Accent2 3 6 3 2 5" xfId="5300"/>
    <cellStyle name="40% - Accent2 3 6 3 3" xfId="5301"/>
    <cellStyle name="40% - Accent2 3 6 3 3 2" xfId="5302"/>
    <cellStyle name="40% - Accent2 3 6 3 3 2 2" xfId="5303"/>
    <cellStyle name="40% - Accent2 3 6 3 3 3" xfId="5304"/>
    <cellStyle name="40% - Accent2 3 6 3 4" xfId="5305"/>
    <cellStyle name="40% - Accent2 3 6 3 4 2" xfId="5306"/>
    <cellStyle name="40% - Accent2 3 6 3 5" xfId="5307"/>
    <cellStyle name="40% - Accent2 3 6 3 6" xfId="5308"/>
    <cellStyle name="40% - Accent2 3 6 4" xfId="5309"/>
    <cellStyle name="40% - Accent2 3 6 4 2" xfId="5310"/>
    <cellStyle name="40% - Accent2 3 6 4 2 2" xfId="5311"/>
    <cellStyle name="40% - Accent2 3 6 4 2 2 2" xfId="5312"/>
    <cellStyle name="40% - Accent2 3 6 4 2 3" xfId="5313"/>
    <cellStyle name="40% - Accent2 3 6 4 3" xfId="5314"/>
    <cellStyle name="40% - Accent2 3 6 4 3 2" xfId="5315"/>
    <cellStyle name="40% - Accent2 3 6 4 4" xfId="5316"/>
    <cellStyle name="40% - Accent2 3 6 4 5" xfId="5317"/>
    <cellStyle name="40% - Accent2 3 6 5" xfId="5318"/>
    <cellStyle name="40% - Accent2 3 6 5 2" xfId="5319"/>
    <cellStyle name="40% - Accent2 3 6 5 2 2" xfId="5320"/>
    <cellStyle name="40% - Accent2 3 6 5 3" xfId="5321"/>
    <cellStyle name="40% - Accent2 3 6 6" xfId="5322"/>
    <cellStyle name="40% - Accent2 3 6 6 2" xfId="5323"/>
    <cellStyle name="40% - Accent2 3 6 7" xfId="5324"/>
    <cellStyle name="40% - Accent2 3 6 8" xfId="5325"/>
    <cellStyle name="40% - Accent2 3 7" xfId="5326"/>
    <cellStyle name="40% - Accent2 3 7 2" xfId="5327"/>
    <cellStyle name="40% - Accent2 3 7 2 2" xfId="5328"/>
    <cellStyle name="40% - Accent2 3 7 2 2 2" xfId="5329"/>
    <cellStyle name="40% - Accent2 3 7 2 2 2 2" xfId="5330"/>
    <cellStyle name="40% - Accent2 3 7 2 2 3" xfId="5331"/>
    <cellStyle name="40% - Accent2 3 7 2 2 4" xfId="5332"/>
    <cellStyle name="40% - Accent2 3 7 2 3" xfId="5333"/>
    <cellStyle name="40% - Accent2 3 7 2 3 2" xfId="5334"/>
    <cellStyle name="40% - Accent2 3 7 2 4" xfId="5335"/>
    <cellStyle name="40% - Accent2 3 7 2 5" xfId="5336"/>
    <cellStyle name="40% - Accent2 3 7 3" xfId="5337"/>
    <cellStyle name="40% - Accent2 3 7 3 2" xfId="5338"/>
    <cellStyle name="40% - Accent2 3 7 3 2 2" xfId="5339"/>
    <cellStyle name="40% - Accent2 3 7 3 3" xfId="5340"/>
    <cellStyle name="40% - Accent2 3 7 3 4" xfId="5341"/>
    <cellStyle name="40% - Accent2 3 7 4" xfId="5342"/>
    <cellStyle name="40% - Accent2 3 7 4 2" xfId="5343"/>
    <cellStyle name="40% - Accent2 3 7 5" xfId="5344"/>
    <cellStyle name="40% - Accent2 3 7 6" xfId="5345"/>
    <cellStyle name="40% - Accent2 3 8" xfId="5346"/>
    <cellStyle name="40% - Accent2 3 8 2" xfId="5347"/>
    <cellStyle name="40% - Accent2 3 8 2 2" xfId="5348"/>
    <cellStyle name="40% - Accent2 3 8 2 2 2" xfId="5349"/>
    <cellStyle name="40% - Accent2 3 8 2 2 2 2" xfId="5350"/>
    <cellStyle name="40% - Accent2 3 8 2 2 3" xfId="5351"/>
    <cellStyle name="40% - Accent2 3 8 2 2 4" xfId="5352"/>
    <cellStyle name="40% - Accent2 3 8 2 3" xfId="5353"/>
    <cellStyle name="40% - Accent2 3 8 2 3 2" xfId="5354"/>
    <cellStyle name="40% - Accent2 3 8 2 4" xfId="5355"/>
    <cellStyle name="40% - Accent2 3 8 2 5" xfId="5356"/>
    <cellStyle name="40% - Accent2 3 8 3" xfId="5357"/>
    <cellStyle name="40% - Accent2 3 8 3 2" xfId="5358"/>
    <cellStyle name="40% - Accent2 3 8 3 2 2" xfId="5359"/>
    <cellStyle name="40% - Accent2 3 8 3 3" xfId="5360"/>
    <cellStyle name="40% - Accent2 3 8 3 4" xfId="5361"/>
    <cellStyle name="40% - Accent2 3 8 4" xfId="5362"/>
    <cellStyle name="40% - Accent2 3 8 4 2" xfId="5363"/>
    <cellStyle name="40% - Accent2 3 8 5" xfId="5364"/>
    <cellStyle name="40% - Accent2 3 8 6" xfId="5365"/>
    <cellStyle name="40% - Accent2 3 9" xfId="5366"/>
    <cellStyle name="40% - Accent2 3 9 2" xfId="5367"/>
    <cellStyle name="40% - Accent2 3 9 2 2" xfId="5368"/>
    <cellStyle name="40% - Accent2 3 9 2 2 2" xfId="5369"/>
    <cellStyle name="40% - Accent2 3 9 2 2 2 2" xfId="5370"/>
    <cellStyle name="40% - Accent2 3 9 2 2 3" xfId="5371"/>
    <cellStyle name="40% - Accent2 3 9 2 3" xfId="5372"/>
    <cellStyle name="40% - Accent2 3 9 2 3 2" xfId="5373"/>
    <cellStyle name="40% - Accent2 3 9 2 4" xfId="5374"/>
    <cellStyle name="40% - Accent2 3 9 3" xfId="5375"/>
    <cellStyle name="40% - Accent2 3 9 3 2" xfId="5376"/>
    <cellStyle name="40% - Accent2 3 9 3 2 2" xfId="5377"/>
    <cellStyle name="40% - Accent2 3 9 3 3" xfId="5378"/>
    <cellStyle name="40% - Accent2 3 9 4" xfId="5379"/>
    <cellStyle name="40% - Accent2 3 9 4 2" xfId="5380"/>
    <cellStyle name="40% - Accent2 3 9 5" xfId="5381"/>
    <cellStyle name="40% - Accent2 4" xfId="460"/>
    <cellStyle name="40% - Accent2 4 2" xfId="550"/>
    <cellStyle name="40% - Accent2 4 2 2" xfId="5382"/>
    <cellStyle name="40% - Accent2 4 2 2 2" xfId="5383"/>
    <cellStyle name="40% - Accent2 4 2 2 2 2" xfId="5384"/>
    <cellStyle name="40% - Accent2 4 2 2 3" xfId="5385"/>
    <cellStyle name="40% - Accent2 4 2 3" xfId="5386"/>
    <cellStyle name="40% - Accent2 4 2 3 2" xfId="5387"/>
    <cellStyle name="40% - Accent2 4 2 4" xfId="5388"/>
    <cellStyle name="40% - Accent2 4 3" xfId="619"/>
    <cellStyle name="40% - Accent2 4 4" xfId="5389"/>
    <cellStyle name="40% - Accent2 4 4 2" xfId="5390"/>
    <cellStyle name="40% - Accent2 4 4 2 2" xfId="5391"/>
    <cellStyle name="40% - Accent2 4 4 3" xfId="5392"/>
    <cellStyle name="40% - Accent2 4 5" xfId="5393"/>
    <cellStyle name="40% - Accent2 4 5 2" xfId="5394"/>
    <cellStyle name="40% - Accent2 4 6" xfId="5395"/>
    <cellStyle name="40% - Accent2 5" xfId="620"/>
    <cellStyle name="40% - Accent2 5 2" xfId="32689"/>
    <cellStyle name="40% - Accent2 5 3" xfId="32690"/>
    <cellStyle name="40% - Accent2 6" xfId="5396"/>
    <cellStyle name="40% - Accent2 6 2" xfId="32691"/>
    <cellStyle name="40% - Accent2 7" xfId="32692"/>
    <cellStyle name="40% - Accent2 8" xfId="32693"/>
    <cellStyle name="40% - Accent2 9" xfId="32694"/>
    <cellStyle name="40% - Accent3" xfId="10" builtinId="39" customBuiltin="1"/>
    <cellStyle name="40% - Accent3 2" xfId="210"/>
    <cellStyle name="40% - Accent3 3" xfId="211"/>
    <cellStyle name="40% - Accent3 3 10" xfId="5397"/>
    <cellStyle name="40% - Accent3 3 10 2" xfId="5398"/>
    <cellStyle name="40% - Accent3 3 10 2 2" xfId="5399"/>
    <cellStyle name="40% - Accent3 3 10 2 2 2" xfId="5400"/>
    <cellStyle name="40% - Accent3 3 10 2 3" xfId="5401"/>
    <cellStyle name="40% - Accent3 3 10 3" xfId="5402"/>
    <cellStyle name="40% - Accent3 3 10 3 2" xfId="5403"/>
    <cellStyle name="40% - Accent3 3 10 4" xfId="5404"/>
    <cellStyle name="40% - Accent3 3 11" xfId="5405"/>
    <cellStyle name="40% - Accent3 3 11 2" xfId="5406"/>
    <cellStyle name="40% - Accent3 3 11 2 2" xfId="5407"/>
    <cellStyle name="40% - Accent3 3 11 3" xfId="5408"/>
    <cellStyle name="40% - Accent3 3 12" xfId="5409"/>
    <cellStyle name="40% - Accent3 3 12 2" xfId="5410"/>
    <cellStyle name="40% - Accent3 3 13" xfId="5411"/>
    <cellStyle name="40% - Accent3 3 14" xfId="5412"/>
    <cellStyle name="40% - Accent3 3 2" xfId="622"/>
    <cellStyle name="40% - Accent3 3 2 10" xfId="5413"/>
    <cellStyle name="40% - Accent3 3 2 2" xfId="1292"/>
    <cellStyle name="40% - Accent3 3 2 2 2" xfId="5414"/>
    <cellStyle name="40% - Accent3 3 2 2 2 2" xfId="5415"/>
    <cellStyle name="40% - Accent3 3 2 2 2 2 2" xfId="5416"/>
    <cellStyle name="40% - Accent3 3 2 2 2 2 2 2" xfId="5417"/>
    <cellStyle name="40% - Accent3 3 2 2 2 2 2 2 2" xfId="5418"/>
    <cellStyle name="40% - Accent3 3 2 2 2 2 2 3" xfId="5419"/>
    <cellStyle name="40% - Accent3 3 2 2 2 2 2 4" xfId="5420"/>
    <cellStyle name="40% - Accent3 3 2 2 2 2 3" xfId="5421"/>
    <cellStyle name="40% - Accent3 3 2 2 2 2 3 2" xfId="5422"/>
    <cellStyle name="40% - Accent3 3 2 2 2 2 4" xfId="5423"/>
    <cellStyle name="40% - Accent3 3 2 2 2 2 5" xfId="5424"/>
    <cellStyle name="40% - Accent3 3 2 2 2 3" xfId="5425"/>
    <cellStyle name="40% - Accent3 3 2 2 2 3 2" xfId="5426"/>
    <cellStyle name="40% - Accent3 3 2 2 2 3 2 2" xfId="5427"/>
    <cellStyle name="40% - Accent3 3 2 2 2 3 3" xfId="5428"/>
    <cellStyle name="40% - Accent3 3 2 2 2 3 4" xfId="5429"/>
    <cellStyle name="40% - Accent3 3 2 2 2 4" xfId="5430"/>
    <cellStyle name="40% - Accent3 3 2 2 2 4 2" xfId="5431"/>
    <cellStyle name="40% - Accent3 3 2 2 2 5" xfId="5432"/>
    <cellStyle name="40% - Accent3 3 2 2 2 6" xfId="5433"/>
    <cellStyle name="40% - Accent3 3 2 2 3" xfId="5434"/>
    <cellStyle name="40% - Accent3 3 2 2 3 2" xfId="5435"/>
    <cellStyle name="40% - Accent3 3 2 2 3 2 2" xfId="5436"/>
    <cellStyle name="40% - Accent3 3 2 2 3 2 2 2" xfId="5437"/>
    <cellStyle name="40% - Accent3 3 2 2 3 2 2 2 2" xfId="5438"/>
    <cellStyle name="40% - Accent3 3 2 2 3 2 2 3" xfId="5439"/>
    <cellStyle name="40% - Accent3 3 2 2 3 2 2 4" xfId="5440"/>
    <cellStyle name="40% - Accent3 3 2 2 3 2 3" xfId="5441"/>
    <cellStyle name="40% - Accent3 3 2 2 3 2 3 2" xfId="5442"/>
    <cellStyle name="40% - Accent3 3 2 2 3 2 4" xfId="5443"/>
    <cellStyle name="40% - Accent3 3 2 2 3 2 5" xfId="5444"/>
    <cellStyle name="40% - Accent3 3 2 2 3 3" xfId="5445"/>
    <cellStyle name="40% - Accent3 3 2 2 3 3 2" xfId="5446"/>
    <cellStyle name="40% - Accent3 3 2 2 3 3 2 2" xfId="5447"/>
    <cellStyle name="40% - Accent3 3 2 2 3 3 3" xfId="5448"/>
    <cellStyle name="40% - Accent3 3 2 2 3 3 4" xfId="5449"/>
    <cellStyle name="40% - Accent3 3 2 2 3 4" xfId="5450"/>
    <cellStyle name="40% - Accent3 3 2 2 3 4 2" xfId="5451"/>
    <cellStyle name="40% - Accent3 3 2 2 3 5" xfId="5452"/>
    <cellStyle name="40% - Accent3 3 2 2 3 6" xfId="5453"/>
    <cellStyle name="40% - Accent3 3 2 2 4" xfId="5454"/>
    <cellStyle name="40% - Accent3 3 2 2 4 2" xfId="5455"/>
    <cellStyle name="40% - Accent3 3 2 2 4 2 2" xfId="5456"/>
    <cellStyle name="40% - Accent3 3 2 2 4 2 2 2" xfId="5457"/>
    <cellStyle name="40% - Accent3 3 2 2 4 2 2 2 2" xfId="5458"/>
    <cellStyle name="40% - Accent3 3 2 2 4 2 2 3" xfId="5459"/>
    <cellStyle name="40% - Accent3 3 2 2 4 2 3" xfId="5460"/>
    <cellStyle name="40% - Accent3 3 2 2 4 2 3 2" xfId="5461"/>
    <cellStyle name="40% - Accent3 3 2 2 4 2 4" xfId="5462"/>
    <cellStyle name="40% - Accent3 3 2 2 4 2 5" xfId="5463"/>
    <cellStyle name="40% - Accent3 3 2 2 4 3" xfId="5464"/>
    <cellStyle name="40% - Accent3 3 2 2 4 3 2" xfId="5465"/>
    <cellStyle name="40% - Accent3 3 2 2 4 3 2 2" xfId="5466"/>
    <cellStyle name="40% - Accent3 3 2 2 4 3 3" xfId="5467"/>
    <cellStyle name="40% - Accent3 3 2 2 4 4" xfId="5468"/>
    <cellStyle name="40% - Accent3 3 2 2 4 4 2" xfId="5469"/>
    <cellStyle name="40% - Accent3 3 2 2 4 5" xfId="5470"/>
    <cellStyle name="40% - Accent3 3 2 2 4 6" xfId="5471"/>
    <cellStyle name="40% - Accent3 3 2 2 5" xfId="5472"/>
    <cellStyle name="40% - Accent3 3 2 2 5 2" xfId="5473"/>
    <cellStyle name="40% - Accent3 3 2 2 5 2 2" xfId="5474"/>
    <cellStyle name="40% - Accent3 3 2 2 5 2 2 2" xfId="5475"/>
    <cellStyle name="40% - Accent3 3 2 2 5 2 3" xfId="5476"/>
    <cellStyle name="40% - Accent3 3 2 2 5 3" xfId="5477"/>
    <cellStyle name="40% - Accent3 3 2 2 5 3 2" xfId="5478"/>
    <cellStyle name="40% - Accent3 3 2 2 5 4" xfId="5479"/>
    <cellStyle name="40% - Accent3 3 2 2 5 5" xfId="5480"/>
    <cellStyle name="40% - Accent3 3 2 2 6" xfId="5481"/>
    <cellStyle name="40% - Accent3 3 2 2 6 2" xfId="5482"/>
    <cellStyle name="40% - Accent3 3 2 2 6 2 2" xfId="5483"/>
    <cellStyle name="40% - Accent3 3 2 2 6 3" xfId="5484"/>
    <cellStyle name="40% - Accent3 3 2 2 7" xfId="5485"/>
    <cellStyle name="40% - Accent3 3 2 2 7 2" xfId="5486"/>
    <cellStyle name="40% - Accent3 3 2 2 8" xfId="5487"/>
    <cellStyle name="40% - Accent3 3 2 2 9" xfId="5488"/>
    <cellStyle name="40% - Accent3 3 2 3" xfId="5489"/>
    <cellStyle name="40% - Accent3 3 2 3 2" xfId="5490"/>
    <cellStyle name="40% - Accent3 3 2 3 2 2" xfId="5491"/>
    <cellStyle name="40% - Accent3 3 2 3 2 2 2" xfId="5492"/>
    <cellStyle name="40% - Accent3 3 2 3 2 2 2 2" xfId="5493"/>
    <cellStyle name="40% - Accent3 3 2 3 2 2 3" xfId="5494"/>
    <cellStyle name="40% - Accent3 3 2 3 2 2 4" xfId="5495"/>
    <cellStyle name="40% - Accent3 3 2 3 2 3" xfId="5496"/>
    <cellStyle name="40% - Accent3 3 2 3 2 3 2" xfId="5497"/>
    <cellStyle name="40% - Accent3 3 2 3 2 4" xfId="5498"/>
    <cellStyle name="40% - Accent3 3 2 3 2 5" xfId="5499"/>
    <cellStyle name="40% - Accent3 3 2 3 3" xfId="5500"/>
    <cellStyle name="40% - Accent3 3 2 3 3 2" xfId="5501"/>
    <cellStyle name="40% - Accent3 3 2 3 3 2 2" xfId="5502"/>
    <cellStyle name="40% - Accent3 3 2 3 3 3" xfId="5503"/>
    <cellStyle name="40% - Accent3 3 2 3 3 4" xfId="5504"/>
    <cellStyle name="40% - Accent3 3 2 3 4" xfId="5505"/>
    <cellStyle name="40% - Accent3 3 2 3 4 2" xfId="5506"/>
    <cellStyle name="40% - Accent3 3 2 3 5" xfId="5507"/>
    <cellStyle name="40% - Accent3 3 2 3 6" xfId="5508"/>
    <cellStyle name="40% - Accent3 3 2 4" xfId="5509"/>
    <cellStyle name="40% - Accent3 3 2 4 2" xfId="5510"/>
    <cellStyle name="40% - Accent3 3 2 4 2 2" xfId="5511"/>
    <cellStyle name="40% - Accent3 3 2 4 2 2 2" xfId="5512"/>
    <cellStyle name="40% - Accent3 3 2 4 2 2 2 2" xfId="5513"/>
    <cellStyle name="40% - Accent3 3 2 4 2 2 3" xfId="5514"/>
    <cellStyle name="40% - Accent3 3 2 4 2 2 4" xfId="5515"/>
    <cellStyle name="40% - Accent3 3 2 4 2 3" xfId="5516"/>
    <cellStyle name="40% - Accent3 3 2 4 2 3 2" xfId="5517"/>
    <cellStyle name="40% - Accent3 3 2 4 2 4" xfId="5518"/>
    <cellStyle name="40% - Accent3 3 2 4 2 5" xfId="5519"/>
    <cellStyle name="40% - Accent3 3 2 4 3" xfId="5520"/>
    <cellStyle name="40% - Accent3 3 2 4 3 2" xfId="5521"/>
    <cellStyle name="40% - Accent3 3 2 4 3 2 2" xfId="5522"/>
    <cellStyle name="40% - Accent3 3 2 4 3 3" xfId="5523"/>
    <cellStyle name="40% - Accent3 3 2 4 3 4" xfId="5524"/>
    <cellStyle name="40% - Accent3 3 2 4 4" xfId="5525"/>
    <cellStyle name="40% - Accent3 3 2 4 4 2" xfId="5526"/>
    <cellStyle name="40% - Accent3 3 2 4 5" xfId="5527"/>
    <cellStyle name="40% - Accent3 3 2 4 6" xfId="5528"/>
    <cellStyle name="40% - Accent3 3 2 5" xfId="5529"/>
    <cellStyle name="40% - Accent3 3 2 5 2" xfId="5530"/>
    <cellStyle name="40% - Accent3 3 2 5 2 2" xfId="5531"/>
    <cellStyle name="40% - Accent3 3 2 5 2 2 2" xfId="5532"/>
    <cellStyle name="40% - Accent3 3 2 5 2 2 2 2" xfId="5533"/>
    <cellStyle name="40% - Accent3 3 2 5 2 2 3" xfId="5534"/>
    <cellStyle name="40% - Accent3 3 2 5 2 3" xfId="5535"/>
    <cellStyle name="40% - Accent3 3 2 5 2 3 2" xfId="5536"/>
    <cellStyle name="40% - Accent3 3 2 5 2 4" xfId="5537"/>
    <cellStyle name="40% - Accent3 3 2 5 2 5" xfId="5538"/>
    <cellStyle name="40% - Accent3 3 2 5 3" xfId="5539"/>
    <cellStyle name="40% - Accent3 3 2 5 3 2" xfId="5540"/>
    <cellStyle name="40% - Accent3 3 2 5 3 2 2" xfId="5541"/>
    <cellStyle name="40% - Accent3 3 2 5 3 3" xfId="5542"/>
    <cellStyle name="40% - Accent3 3 2 5 4" xfId="5543"/>
    <cellStyle name="40% - Accent3 3 2 5 4 2" xfId="5544"/>
    <cellStyle name="40% - Accent3 3 2 5 5" xfId="5545"/>
    <cellStyle name="40% - Accent3 3 2 5 6" xfId="5546"/>
    <cellStyle name="40% - Accent3 3 2 6" xfId="5547"/>
    <cellStyle name="40% - Accent3 3 2 6 2" xfId="5548"/>
    <cellStyle name="40% - Accent3 3 2 6 2 2" xfId="5549"/>
    <cellStyle name="40% - Accent3 3 2 6 2 2 2" xfId="5550"/>
    <cellStyle name="40% - Accent3 3 2 6 2 3" xfId="5551"/>
    <cellStyle name="40% - Accent3 3 2 6 3" xfId="5552"/>
    <cellStyle name="40% - Accent3 3 2 6 3 2" xfId="5553"/>
    <cellStyle name="40% - Accent3 3 2 6 4" xfId="5554"/>
    <cellStyle name="40% - Accent3 3 2 6 5" xfId="5555"/>
    <cellStyle name="40% - Accent3 3 2 7" xfId="5556"/>
    <cellStyle name="40% - Accent3 3 2 7 2" xfId="5557"/>
    <cellStyle name="40% - Accent3 3 2 7 2 2" xfId="5558"/>
    <cellStyle name="40% - Accent3 3 2 7 3" xfId="5559"/>
    <cellStyle name="40% - Accent3 3 2 8" xfId="5560"/>
    <cellStyle name="40% - Accent3 3 2 8 2" xfId="5561"/>
    <cellStyle name="40% - Accent3 3 2 9" xfId="5562"/>
    <cellStyle name="40% - Accent3 3 3" xfId="623"/>
    <cellStyle name="40% - Accent3 3 3 2" xfId="5563"/>
    <cellStyle name="40% - Accent3 3 3 2 2" xfId="5564"/>
    <cellStyle name="40% - Accent3 3 3 2 2 2" xfId="5565"/>
    <cellStyle name="40% - Accent3 3 3 2 2 2 2" xfId="5566"/>
    <cellStyle name="40% - Accent3 3 3 2 2 2 2 2" xfId="5567"/>
    <cellStyle name="40% - Accent3 3 3 2 2 2 3" xfId="5568"/>
    <cellStyle name="40% - Accent3 3 3 2 2 2 4" xfId="5569"/>
    <cellStyle name="40% - Accent3 3 3 2 2 3" xfId="5570"/>
    <cellStyle name="40% - Accent3 3 3 2 2 3 2" xfId="5571"/>
    <cellStyle name="40% - Accent3 3 3 2 2 4" xfId="5572"/>
    <cellStyle name="40% - Accent3 3 3 2 2 5" xfId="5573"/>
    <cellStyle name="40% - Accent3 3 3 2 3" xfId="5574"/>
    <cellStyle name="40% - Accent3 3 3 2 3 2" xfId="5575"/>
    <cellStyle name="40% - Accent3 3 3 2 3 2 2" xfId="5576"/>
    <cellStyle name="40% - Accent3 3 3 2 3 3" xfId="5577"/>
    <cellStyle name="40% - Accent3 3 3 2 3 4" xfId="5578"/>
    <cellStyle name="40% - Accent3 3 3 2 4" xfId="5579"/>
    <cellStyle name="40% - Accent3 3 3 2 4 2" xfId="5580"/>
    <cellStyle name="40% - Accent3 3 3 2 5" xfId="5581"/>
    <cellStyle name="40% - Accent3 3 3 2 6" xfId="5582"/>
    <cellStyle name="40% - Accent3 3 3 3" xfId="5583"/>
    <cellStyle name="40% - Accent3 3 3 3 2" xfId="5584"/>
    <cellStyle name="40% - Accent3 3 3 3 2 2" xfId="5585"/>
    <cellStyle name="40% - Accent3 3 3 3 2 2 2" xfId="5586"/>
    <cellStyle name="40% - Accent3 3 3 3 2 2 2 2" xfId="5587"/>
    <cellStyle name="40% - Accent3 3 3 3 2 2 3" xfId="5588"/>
    <cellStyle name="40% - Accent3 3 3 3 2 2 4" xfId="5589"/>
    <cellStyle name="40% - Accent3 3 3 3 2 3" xfId="5590"/>
    <cellStyle name="40% - Accent3 3 3 3 2 3 2" xfId="5591"/>
    <cellStyle name="40% - Accent3 3 3 3 2 4" xfId="5592"/>
    <cellStyle name="40% - Accent3 3 3 3 2 5" xfId="5593"/>
    <cellStyle name="40% - Accent3 3 3 3 3" xfId="5594"/>
    <cellStyle name="40% - Accent3 3 3 3 3 2" xfId="5595"/>
    <cellStyle name="40% - Accent3 3 3 3 3 2 2" xfId="5596"/>
    <cellStyle name="40% - Accent3 3 3 3 3 3" xfId="5597"/>
    <cellStyle name="40% - Accent3 3 3 3 3 4" xfId="5598"/>
    <cellStyle name="40% - Accent3 3 3 3 4" xfId="5599"/>
    <cellStyle name="40% - Accent3 3 3 3 4 2" xfId="5600"/>
    <cellStyle name="40% - Accent3 3 3 3 5" xfId="5601"/>
    <cellStyle name="40% - Accent3 3 3 3 6" xfId="5602"/>
    <cellStyle name="40% - Accent3 3 3 4" xfId="5603"/>
    <cellStyle name="40% - Accent3 3 3 4 2" xfId="5604"/>
    <cellStyle name="40% - Accent3 3 3 4 2 2" xfId="5605"/>
    <cellStyle name="40% - Accent3 3 3 4 2 2 2" xfId="5606"/>
    <cellStyle name="40% - Accent3 3 3 4 2 2 2 2" xfId="5607"/>
    <cellStyle name="40% - Accent3 3 3 4 2 2 3" xfId="5608"/>
    <cellStyle name="40% - Accent3 3 3 4 2 3" xfId="5609"/>
    <cellStyle name="40% - Accent3 3 3 4 2 3 2" xfId="5610"/>
    <cellStyle name="40% - Accent3 3 3 4 2 4" xfId="5611"/>
    <cellStyle name="40% - Accent3 3 3 4 2 5" xfId="5612"/>
    <cellStyle name="40% - Accent3 3 3 4 3" xfId="5613"/>
    <cellStyle name="40% - Accent3 3 3 4 3 2" xfId="5614"/>
    <cellStyle name="40% - Accent3 3 3 4 3 2 2" xfId="5615"/>
    <cellStyle name="40% - Accent3 3 3 4 3 3" xfId="5616"/>
    <cellStyle name="40% - Accent3 3 3 4 4" xfId="5617"/>
    <cellStyle name="40% - Accent3 3 3 4 4 2" xfId="5618"/>
    <cellStyle name="40% - Accent3 3 3 4 5" xfId="5619"/>
    <cellStyle name="40% - Accent3 3 3 4 6" xfId="5620"/>
    <cellStyle name="40% - Accent3 3 3 5" xfId="5621"/>
    <cellStyle name="40% - Accent3 3 3 5 2" xfId="5622"/>
    <cellStyle name="40% - Accent3 3 3 5 2 2" xfId="5623"/>
    <cellStyle name="40% - Accent3 3 3 5 2 2 2" xfId="5624"/>
    <cellStyle name="40% - Accent3 3 3 5 2 3" xfId="5625"/>
    <cellStyle name="40% - Accent3 3 3 5 3" xfId="5626"/>
    <cellStyle name="40% - Accent3 3 3 5 3 2" xfId="5627"/>
    <cellStyle name="40% - Accent3 3 3 5 4" xfId="5628"/>
    <cellStyle name="40% - Accent3 3 3 5 5" xfId="5629"/>
    <cellStyle name="40% - Accent3 3 3 6" xfId="5630"/>
    <cellStyle name="40% - Accent3 3 3 6 2" xfId="5631"/>
    <cellStyle name="40% - Accent3 3 3 6 2 2" xfId="5632"/>
    <cellStyle name="40% - Accent3 3 3 6 3" xfId="5633"/>
    <cellStyle name="40% - Accent3 3 3 7" xfId="5634"/>
    <cellStyle name="40% - Accent3 3 3 7 2" xfId="5635"/>
    <cellStyle name="40% - Accent3 3 3 8" xfId="5636"/>
    <cellStyle name="40% - Accent3 3 3 9" xfId="5637"/>
    <cellStyle name="40% - Accent3 3 4" xfId="621"/>
    <cellStyle name="40% - Accent3 3 4 2" xfId="5638"/>
    <cellStyle name="40% - Accent3 3 4 2 2" xfId="5639"/>
    <cellStyle name="40% - Accent3 3 4 2 2 2" xfId="5640"/>
    <cellStyle name="40% - Accent3 3 4 2 2 2 2" xfId="5641"/>
    <cellStyle name="40% - Accent3 3 4 2 2 2 2 2" xfId="5642"/>
    <cellStyle name="40% - Accent3 3 4 2 2 2 3" xfId="5643"/>
    <cellStyle name="40% - Accent3 3 4 2 2 2 4" xfId="5644"/>
    <cellStyle name="40% - Accent3 3 4 2 2 3" xfId="5645"/>
    <cellStyle name="40% - Accent3 3 4 2 2 3 2" xfId="5646"/>
    <cellStyle name="40% - Accent3 3 4 2 2 4" xfId="5647"/>
    <cellStyle name="40% - Accent3 3 4 2 2 5" xfId="5648"/>
    <cellStyle name="40% - Accent3 3 4 2 3" xfId="5649"/>
    <cellStyle name="40% - Accent3 3 4 2 3 2" xfId="5650"/>
    <cellStyle name="40% - Accent3 3 4 2 3 2 2" xfId="5651"/>
    <cellStyle name="40% - Accent3 3 4 2 3 3" xfId="5652"/>
    <cellStyle name="40% - Accent3 3 4 2 3 4" xfId="5653"/>
    <cellStyle name="40% - Accent3 3 4 2 4" xfId="5654"/>
    <cellStyle name="40% - Accent3 3 4 2 4 2" xfId="5655"/>
    <cellStyle name="40% - Accent3 3 4 2 5" xfId="5656"/>
    <cellStyle name="40% - Accent3 3 4 2 6" xfId="5657"/>
    <cellStyle name="40% - Accent3 3 4 3" xfId="5658"/>
    <cellStyle name="40% - Accent3 3 4 3 2" xfId="5659"/>
    <cellStyle name="40% - Accent3 3 4 3 2 2" xfId="5660"/>
    <cellStyle name="40% - Accent3 3 4 3 2 2 2" xfId="5661"/>
    <cellStyle name="40% - Accent3 3 4 3 2 2 2 2" xfId="5662"/>
    <cellStyle name="40% - Accent3 3 4 3 2 2 3" xfId="5663"/>
    <cellStyle name="40% - Accent3 3 4 3 2 2 4" xfId="5664"/>
    <cellStyle name="40% - Accent3 3 4 3 2 3" xfId="5665"/>
    <cellStyle name="40% - Accent3 3 4 3 2 3 2" xfId="5666"/>
    <cellStyle name="40% - Accent3 3 4 3 2 4" xfId="5667"/>
    <cellStyle name="40% - Accent3 3 4 3 2 5" xfId="5668"/>
    <cellStyle name="40% - Accent3 3 4 3 3" xfId="5669"/>
    <cellStyle name="40% - Accent3 3 4 3 3 2" xfId="5670"/>
    <cellStyle name="40% - Accent3 3 4 3 3 2 2" xfId="5671"/>
    <cellStyle name="40% - Accent3 3 4 3 3 3" xfId="5672"/>
    <cellStyle name="40% - Accent3 3 4 3 3 4" xfId="5673"/>
    <cellStyle name="40% - Accent3 3 4 3 4" xfId="5674"/>
    <cellStyle name="40% - Accent3 3 4 3 4 2" xfId="5675"/>
    <cellStyle name="40% - Accent3 3 4 3 5" xfId="5676"/>
    <cellStyle name="40% - Accent3 3 4 3 6" xfId="5677"/>
    <cellStyle name="40% - Accent3 3 4 4" xfId="5678"/>
    <cellStyle name="40% - Accent3 3 4 4 2" xfId="5679"/>
    <cellStyle name="40% - Accent3 3 4 4 2 2" xfId="5680"/>
    <cellStyle name="40% - Accent3 3 4 4 2 2 2" xfId="5681"/>
    <cellStyle name="40% - Accent3 3 4 4 2 2 2 2" xfId="5682"/>
    <cellStyle name="40% - Accent3 3 4 4 2 2 3" xfId="5683"/>
    <cellStyle name="40% - Accent3 3 4 4 2 3" xfId="5684"/>
    <cellStyle name="40% - Accent3 3 4 4 2 3 2" xfId="5685"/>
    <cellStyle name="40% - Accent3 3 4 4 2 4" xfId="5686"/>
    <cellStyle name="40% - Accent3 3 4 4 2 5" xfId="5687"/>
    <cellStyle name="40% - Accent3 3 4 4 3" xfId="5688"/>
    <cellStyle name="40% - Accent3 3 4 4 3 2" xfId="5689"/>
    <cellStyle name="40% - Accent3 3 4 4 3 2 2" xfId="5690"/>
    <cellStyle name="40% - Accent3 3 4 4 3 3" xfId="5691"/>
    <cellStyle name="40% - Accent3 3 4 4 4" xfId="5692"/>
    <cellStyle name="40% - Accent3 3 4 4 4 2" xfId="5693"/>
    <cellStyle name="40% - Accent3 3 4 4 5" xfId="5694"/>
    <cellStyle name="40% - Accent3 3 4 4 6" xfId="5695"/>
    <cellStyle name="40% - Accent3 3 4 5" xfId="5696"/>
    <cellStyle name="40% - Accent3 3 4 5 2" xfId="5697"/>
    <cellStyle name="40% - Accent3 3 4 5 2 2" xfId="5698"/>
    <cellStyle name="40% - Accent3 3 4 5 2 2 2" xfId="5699"/>
    <cellStyle name="40% - Accent3 3 4 5 2 3" xfId="5700"/>
    <cellStyle name="40% - Accent3 3 4 5 3" xfId="5701"/>
    <cellStyle name="40% - Accent3 3 4 5 3 2" xfId="5702"/>
    <cellStyle name="40% - Accent3 3 4 5 4" xfId="5703"/>
    <cellStyle name="40% - Accent3 3 4 5 5" xfId="5704"/>
    <cellStyle name="40% - Accent3 3 4 6" xfId="5705"/>
    <cellStyle name="40% - Accent3 3 4 6 2" xfId="5706"/>
    <cellStyle name="40% - Accent3 3 4 6 2 2" xfId="5707"/>
    <cellStyle name="40% - Accent3 3 4 6 3" xfId="5708"/>
    <cellStyle name="40% - Accent3 3 4 7" xfId="5709"/>
    <cellStyle name="40% - Accent3 3 4 7 2" xfId="5710"/>
    <cellStyle name="40% - Accent3 3 4 8" xfId="5711"/>
    <cellStyle name="40% - Accent3 3 4 9" xfId="5712"/>
    <cellStyle name="40% - Accent3 3 5" xfId="5713"/>
    <cellStyle name="40% - Accent3 3 5 2" xfId="5714"/>
    <cellStyle name="40% - Accent3 3 5 2 2" xfId="5715"/>
    <cellStyle name="40% - Accent3 3 5 2 2 2" xfId="5716"/>
    <cellStyle name="40% - Accent3 3 5 2 2 2 2" xfId="5717"/>
    <cellStyle name="40% - Accent3 3 5 2 2 2 2 2" xfId="5718"/>
    <cellStyle name="40% - Accent3 3 5 2 2 2 3" xfId="5719"/>
    <cellStyle name="40% - Accent3 3 5 2 2 2 4" xfId="5720"/>
    <cellStyle name="40% - Accent3 3 5 2 2 3" xfId="5721"/>
    <cellStyle name="40% - Accent3 3 5 2 2 3 2" xfId="5722"/>
    <cellStyle name="40% - Accent3 3 5 2 2 4" xfId="5723"/>
    <cellStyle name="40% - Accent3 3 5 2 2 5" xfId="5724"/>
    <cellStyle name="40% - Accent3 3 5 2 3" xfId="5725"/>
    <cellStyle name="40% - Accent3 3 5 2 3 2" xfId="5726"/>
    <cellStyle name="40% - Accent3 3 5 2 3 2 2" xfId="5727"/>
    <cellStyle name="40% - Accent3 3 5 2 3 3" xfId="5728"/>
    <cellStyle name="40% - Accent3 3 5 2 3 4" xfId="5729"/>
    <cellStyle name="40% - Accent3 3 5 2 4" xfId="5730"/>
    <cellStyle name="40% - Accent3 3 5 2 4 2" xfId="5731"/>
    <cellStyle name="40% - Accent3 3 5 2 5" xfId="5732"/>
    <cellStyle name="40% - Accent3 3 5 2 6" xfId="5733"/>
    <cellStyle name="40% - Accent3 3 5 3" xfId="5734"/>
    <cellStyle name="40% - Accent3 3 5 3 2" xfId="5735"/>
    <cellStyle name="40% - Accent3 3 5 3 2 2" xfId="5736"/>
    <cellStyle name="40% - Accent3 3 5 3 2 2 2" xfId="5737"/>
    <cellStyle name="40% - Accent3 3 5 3 2 2 2 2" xfId="5738"/>
    <cellStyle name="40% - Accent3 3 5 3 2 2 3" xfId="5739"/>
    <cellStyle name="40% - Accent3 3 5 3 2 3" xfId="5740"/>
    <cellStyle name="40% - Accent3 3 5 3 2 3 2" xfId="5741"/>
    <cellStyle name="40% - Accent3 3 5 3 2 4" xfId="5742"/>
    <cellStyle name="40% - Accent3 3 5 3 2 5" xfId="5743"/>
    <cellStyle name="40% - Accent3 3 5 3 3" xfId="5744"/>
    <cellStyle name="40% - Accent3 3 5 3 3 2" xfId="5745"/>
    <cellStyle name="40% - Accent3 3 5 3 3 2 2" xfId="5746"/>
    <cellStyle name="40% - Accent3 3 5 3 3 3" xfId="5747"/>
    <cellStyle name="40% - Accent3 3 5 3 4" xfId="5748"/>
    <cellStyle name="40% - Accent3 3 5 3 4 2" xfId="5749"/>
    <cellStyle name="40% - Accent3 3 5 3 5" xfId="5750"/>
    <cellStyle name="40% - Accent3 3 5 3 6" xfId="5751"/>
    <cellStyle name="40% - Accent3 3 5 4" xfId="5752"/>
    <cellStyle name="40% - Accent3 3 5 4 2" xfId="5753"/>
    <cellStyle name="40% - Accent3 3 5 4 2 2" xfId="5754"/>
    <cellStyle name="40% - Accent3 3 5 4 2 2 2" xfId="5755"/>
    <cellStyle name="40% - Accent3 3 5 4 2 3" xfId="5756"/>
    <cellStyle name="40% - Accent3 3 5 4 3" xfId="5757"/>
    <cellStyle name="40% - Accent3 3 5 4 3 2" xfId="5758"/>
    <cellStyle name="40% - Accent3 3 5 4 4" xfId="5759"/>
    <cellStyle name="40% - Accent3 3 5 4 5" xfId="5760"/>
    <cellStyle name="40% - Accent3 3 5 5" xfId="5761"/>
    <cellStyle name="40% - Accent3 3 5 5 2" xfId="5762"/>
    <cellStyle name="40% - Accent3 3 5 5 2 2" xfId="5763"/>
    <cellStyle name="40% - Accent3 3 5 5 3" xfId="5764"/>
    <cellStyle name="40% - Accent3 3 5 6" xfId="5765"/>
    <cellStyle name="40% - Accent3 3 5 6 2" xfId="5766"/>
    <cellStyle name="40% - Accent3 3 5 7" xfId="5767"/>
    <cellStyle name="40% - Accent3 3 5 8" xfId="5768"/>
    <cellStyle name="40% - Accent3 3 6" xfId="5769"/>
    <cellStyle name="40% - Accent3 3 6 2" xfId="5770"/>
    <cellStyle name="40% - Accent3 3 6 2 2" xfId="5771"/>
    <cellStyle name="40% - Accent3 3 6 2 2 2" xfId="5772"/>
    <cellStyle name="40% - Accent3 3 6 2 2 2 2" xfId="5773"/>
    <cellStyle name="40% - Accent3 3 6 2 2 2 2 2" xfId="5774"/>
    <cellStyle name="40% - Accent3 3 6 2 2 2 3" xfId="5775"/>
    <cellStyle name="40% - Accent3 3 6 2 2 2 4" xfId="5776"/>
    <cellStyle name="40% - Accent3 3 6 2 2 3" xfId="5777"/>
    <cellStyle name="40% - Accent3 3 6 2 2 3 2" xfId="5778"/>
    <cellStyle name="40% - Accent3 3 6 2 2 4" xfId="5779"/>
    <cellStyle name="40% - Accent3 3 6 2 2 5" xfId="5780"/>
    <cellStyle name="40% - Accent3 3 6 2 3" xfId="5781"/>
    <cellStyle name="40% - Accent3 3 6 2 3 2" xfId="5782"/>
    <cellStyle name="40% - Accent3 3 6 2 3 2 2" xfId="5783"/>
    <cellStyle name="40% - Accent3 3 6 2 3 3" xfId="5784"/>
    <cellStyle name="40% - Accent3 3 6 2 3 4" xfId="5785"/>
    <cellStyle name="40% - Accent3 3 6 2 4" xfId="5786"/>
    <cellStyle name="40% - Accent3 3 6 2 4 2" xfId="5787"/>
    <cellStyle name="40% - Accent3 3 6 2 5" xfId="5788"/>
    <cellStyle name="40% - Accent3 3 6 2 6" xfId="5789"/>
    <cellStyle name="40% - Accent3 3 6 3" xfId="5790"/>
    <cellStyle name="40% - Accent3 3 6 3 2" xfId="5791"/>
    <cellStyle name="40% - Accent3 3 6 3 2 2" xfId="5792"/>
    <cellStyle name="40% - Accent3 3 6 3 2 2 2" xfId="5793"/>
    <cellStyle name="40% - Accent3 3 6 3 2 2 2 2" xfId="5794"/>
    <cellStyle name="40% - Accent3 3 6 3 2 2 3" xfId="5795"/>
    <cellStyle name="40% - Accent3 3 6 3 2 3" xfId="5796"/>
    <cellStyle name="40% - Accent3 3 6 3 2 3 2" xfId="5797"/>
    <cellStyle name="40% - Accent3 3 6 3 2 4" xfId="5798"/>
    <cellStyle name="40% - Accent3 3 6 3 2 5" xfId="5799"/>
    <cellStyle name="40% - Accent3 3 6 3 3" xfId="5800"/>
    <cellStyle name="40% - Accent3 3 6 3 3 2" xfId="5801"/>
    <cellStyle name="40% - Accent3 3 6 3 3 2 2" xfId="5802"/>
    <cellStyle name="40% - Accent3 3 6 3 3 3" xfId="5803"/>
    <cellStyle name="40% - Accent3 3 6 3 4" xfId="5804"/>
    <cellStyle name="40% - Accent3 3 6 3 4 2" xfId="5805"/>
    <cellStyle name="40% - Accent3 3 6 3 5" xfId="5806"/>
    <cellStyle name="40% - Accent3 3 6 3 6" xfId="5807"/>
    <cellStyle name="40% - Accent3 3 6 4" xfId="5808"/>
    <cellStyle name="40% - Accent3 3 6 4 2" xfId="5809"/>
    <cellStyle name="40% - Accent3 3 6 4 2 2" xfId="5810"/>
    <cellStyle name="40% - Accent3 3 6 4 2 2 2" xfId="5811"/>
    <cellStyle name="40% - Accent3 3 6 4 2 3" xfId="5812"/>
    <cellStyle name="40% - Accent3 3 6 4 3" xfId="5813"/>
    <cellStyle name="40% - Accent3 3 6 4 3 2" xfId="5814"/>
    <cellStyle name="40% - Accent3 3 6 4 4" xfId="5815"/>
    <cellStyle name="40% - Accent3 3 6 4 5" xfId="5816"/>
    <cellStyle name="40% - Accent3 3 6 5" xfId="5817"/>
    <cellStyle name="40% - Accent3 3 6 5 2" xfId="5818"/>
    <cellStyle name="40% - Accent3 3 6 5 2 2" xfId="5819"/>
    <cellStyle name="40% - Accent3 3 6 5 3" xfId="5820"/>
    <cellStyle name="40% - Accent3 3 6 6" xfId="5821"/>
    <cellStyle name="40% - Accent3 3 6 6 2" xfId="5822"/>
    <cellStyle name="40% - Accent3 3 6 7" xfId="5823"/>
    <cellStyle name="40% - Accent3 3 6 8" xfId="5824"/>
    <cellStyle name="40% - Accent3 3 7" xfId="5825"/>
    <cellStyle name="40% - Accent3 3 7 2" xfId="5826"/>
    <cellStyle name="40% - Accent3 3 7 2 2" xfId="5827"/>
    <cellStyle name="40% - Accent3 3 7 2 2 2" xfId="5828"/>
    <cellStyle name="40% - Accent3 3 7 2 2 2 2" xfId="5829"/>
    <cellStyle name="40% - Accent3 3 7 2 2 3" xfId="5830"/>
    <cellStyle name="40% - Accent3 3 7 2 2 4" xfId="5831"/>
    <cellStyle name="40% - Accent3 3 7 2 3" xfId="5832"/>
    <cellStyle name="40% - Accent3 3 7 2 3 2" xfId="5833"/>
    <cellStyle name="40% - Accent3 3 7 2 4" xfId="5834"/>
    <cellStyle name="40% - Accent3 3 7 2 5" xfId="5835"/>
    <cellStyle name="40% - Accent3 3 7 3" xfId="5836"/>
    <cellStyle name="40% - Accent3 3 7 3 2" xfId="5837"/>
    <cellStyle name="40% - Accent3 3 7 3 2 2" xfId="5838"/>
    <cellStyle name="40% - Accent3 3 7 3 3" xfId="5839"/>
    <cellStyle name="40% - Accent3 3 7 3 4" xfId="5840"/>
    <cellStyle name="40% - Accent3 3 7 4" xfId="5841"/>
    <cellStyle name="40% - Accent3 3 7 4 2" xfId="5842"/>
    <cellStyle name="40% - Accent3 3 7 5" xfId="5843"/>
    <cellStyle name="40% - Accent3 3 7 6" xfId="5844"/>
    <cellStyle name="40% - Accent3 3 8" xfId="5845"/>
    <cellStyle name="40% - Accent3 3 8 2" xfId="5846"/>
    <cellStyle name="40% - Accent3 3 8 2 2" xfId="5847"/>
    <cellStyle name="40% - Accent3 3 8 2 2 2" xfId="5848"/>
    <cellStyle name="40% - Accent3 3 8 2 2 2 2" xfId="5849"/>
    <cellStyle name="40% - Accent3 3 8 2 2 3" xfId="5850"/>
    <cellStyle name="40% - Accent3 3 8 2 2 4" xfId="5851"/>
    <cellStyle name="40% - Accent3 3 8 2 3" xfId="5852"/>
    <cellStyle name="40% - Accent3 3 8 2 3 2" xfId="5853"/>
    <cellStyle name="40% - Accent3 3 8 2 4" xfId="5854"/>
    <cellStyle name="40% - Accent3 3 8 2 5" xfId="5855"/>
    <cellStyle name="40% - Accent3 3 8 3" xfId="5856"/>
    <cellStyle name="40% - Accent3 3 8 3 2" xfId="5857"/>
    <cellStyle name="40% - Accent3 3 8 3 2 2" xfId="5858"/>
    <cellStyle name="40% - Accent3 3 8 3 3" xfId="5859"/>
    <cellStyle name="40% - Accent3 3 8 3 4" xfId="5860"/>
    <cellStyle name="40% - Accent3 3 8 4" xfId="5861"/>
    <cellStyle name="40% - Accent3 3 8 4 2" xfId="5862"/>
    <cellStyle name="40% - Accent3 3 8 5" xfId="5863"/>
    <cellStyle name="40% - Accent3 3 8 6" xfId="5864"/>
    <cellStyle name="40% - Accent3 3 9" xfId="5865"/>
    <cellStyle name="40% - Accent3 3 9 2" xfId="5866"/>
    <cellStyle name="40% - Accent3 3 9 2 2" xfId="5867"/>
    <cellStyle name="40% - Accent3 3 9 2 2 2" xfId="5868"/>
    <cellStyle name="40% - Accent3 3 9 2 2 2 2" xfId="5869"/>
    <cellStyle name="40% - Accent3 3 9 2 2 3" xfId="5870"/>
    <cellStyle name="40% - Accent3 3 9 2 3" xfId="5871"/>
    <cellStyle name="40% - Accent3 3 9 2 3 2" xfId="5872"/>
    <cellStyle name="40% - Accent3 3 9 2 4" xfId="5873"/>
    <cellStyle name="40% - Accent3 3 9 3" xfId="5874"/>
    <cellStyle name="40% - Accent3 3 9 3 2" xfId="5875"/>
    <cellStyle name="40% - Accent3 3 9 3 2 2" xfId="5876"/>
    <cellStyle name="40% - Accent3 3 9 3 3" xfId="5877"/>
    <cellStyle name="40% - Accent3 3 9 4" xfId="5878"/>
    <cellStyle name="40% - Accent3 3 9 4 2" xfId="5879"/>
    <cellStyle name="40% - Accent3 3 9 5" xfId="5880"/>
    <cellStyle name="40% - Accent3 4" xfId="461"/>
    <cellStyle name="40% - Accent3 4 2" xfId="551"/>
    <cellStyle name="40% - Accent3 4 2 2" xfId="5881"/>
    <cellStyle name="40% - Accent3 4 2 2 2" xfId="5882"/>
    <cellStyle name="40% - Accent3 4 2 2 2 2" xfId="5883"/>
    <cellStyle name="40% - Accent3 4 2 2 3" xfId="5884"/>
    <cellStyle name="40% - Accent3 4 2 3" xfId="5885"/>
    <cellStyle name="40% - Accent3 4 2 3 2" xfId="5886"/>
    <cellStyle name="40% - Accent3 4 2 4" xfId="5887"/>
    <cellStyle name="40% - Accent3 4 3" xfId="624"/>
    <cellStyle name="40% - Accent3 4 4" xfId="5888"/>
    <cellStyle name="40% - Accent3 4 4 2" xfId="5889"/>
    <cellStyle name="40% - Accent3 4 4 2 2" xfId="5890"/>
    <cellStyle name="40% - Accent3 4 4 3" xfId="5891"/>
    <cellStyle name="40% - Accent3 4 5" xfId="5892"/>
    <cellStyle name="40% - Accent3 4 5 2" xfId="5893"/>
    <cellStyle name="40% - Accent3 4 6" xfId="5894"/>
    <cellStyle name="40% - Accent3 5" xfId="625"/>
    <cellStyle name="40% - Accent3 5 2" xfId="32695"/>
    <cellStyle name="40% - Accent3 5 3" xfId="32696"/>
    <cellStyle name="40% - Accent3 6" xfId="5895"/>
    <cellStyle name="40% - Accent3 6 2" xfId="32697"/>
    <cellStyle name="40% - Accent3 7" xfId="32698"/>
    <cellStyle name="40% - Accent3 8" xfId="32699"/>
    <cellStyle name="40% - Accent3 9" xfId="32700"/>
    <cellStyle name="40% - Accent4" xfId="11" builtinId="43" customBuiltin="1"/>
    <cellStyle name="40% - Accent4 2" xfId="212"/>
    <cellStyle name="40% - Accent4 3" xfId="213"/>
    <cellStyle name="40% - Accent4 3 10" xfId="5896"/>
    <cellStyle name="40% - Accent4 3 10 2" xfId="5897"/>
    <cellStyle name="40% - Accent4 3 10 2 2" xfId="5898"/>
    <cellStyle name="40% - Accent4 3 10 2 2 2" xfId="5899"/>
    <cellStyle name="40% - Accent4 3 10 2 3" xfId="5900"/>
    <cellStyle name="40% - Accent4 3 10 3" xfId="5901"/>
    <cellStyle name="40% - Accent4 3 10 3 2" xfId="5902"/>
    <cellStyle name="40% - Accent4 3 10 4" xfId="5903"/>
    <cellStyle name="40% - Accent4 3 11" xfId="5904"/>
    <cellStyle name="40% - Accent4 3 11 2" xfId="5905"/>
    <cellStyle name="40% - Accent4 3 11 2 2" xfId="5906"/>
    <cellStyle name="40% - Accent4 3 11 3" xfId="5907"/>
    <cellStyle name="40% - Accent4 3 12" xfId="5908"/>
    <cellStyle name="40% - Accent4 3 12 2" xfId="5909"/>
    <cellStyle name="40% - Accent4 3 13" xfId="5910"/>
    <cellStyle name="40% - Accent4 3 14" xfId="5911"/>
    <cellStyle name="40% - Accent4 3 2" xfId="627"/>
    <cellStyle name="40% - Accent4 3 2 10" xfId="5912"/>
    <cellStyle name="40% - Accent4 3 2 2" xfId="1293"/>
    <cellStyle name="40% - Accent4 3 2 2 2" xfId="5913"/>
    <cellStyle name="40% - Accent4 3 2 2 2 2" xfId="5914"/>
    <cellStyle name="40% - Accent4 3 2 2 2 2 2" xfId="5915"/>
    <cellStyle name="40% - Accent4 3 2 2 2 2 2 2" xfId="5916"/>
    <cellStyle name="40% - Accent4 3 2 2 2 2 2 2 2" xfId="5917"/>
    <cellStyle name="40% - Accent4 3 2 2 2 2 2 3" xfId="5918"/>
    <cellStyle name="40% - Accent4 3 2 2 2 2 2 4" xfId="5919"/>
    <cellStyle name="40% - Accent4 3 2 2 2 2 3" xfId="5920"/>
    <cellStyle name="40% - Accent4 3 2 2 2 2 3 2" xfId="5921"/>
    <cellStyle name="40% - Accent4 3 2 2 2 2 4" xfId="5922"/>
    <cellStyle name="40% - Accent4 3 2 2 2 2 5" xfId="5923"/>
    <cellStyle name="40% - Accent4 3 2 2 2 3" xfId="5924"/>
    <cellStyle name="40% - Accent4 3 2 2 2 3 2" xfId="5925"/>
    <cellStyle name="40% - Accent4 3 2 2 2 3 2 2" xfId="5926"/>
    <cellStyle name="40% - Accent4 3 2 2 2 3 3" xfId="5927"/>
    <cellStyle name="40% - Accent4 3 2 2 2 3 4" xfId="5928"/>
    <cellStyle name="40% - Accent4 3 2 2 2 4" xfId="5929"/>
    <cellStyle name="40% - Accent4 3 2 2 2 4 2" xfId="5930"/>
    <cellStyle name="40% - Accent4 3 2 2 2 5" xfId="5931"/>
    <cellStyle name="40% - Accent4 3 2 2 2 6" xfId="5932"/>
    <cellStyle name="40% - Accent4 3 2 2 3" xfId="5933"/>
    <cellStyle name="40% - Accent4 3 2 2 3 2" xfId="5934"/>
    <cellStyle name="40% - Accent4 3 2 2 3 2 2" xfId="5935"/>
    <cellStyle name="40% - Accent4 3 2 2 3 2 2 2" xfId="5936"/>
    <cellStyle name="40% - Accent4 3 2 2 3 2 2 2 2" xfId="5937"/>
    <cellStyle name="40% - Accent4 3 2 2 3 2 2 3" xfId="5938"/>
    <cellStyle name="40% - Accent4 3 2 2 3 2 2 4" xfId="5939"/>
    <cellStyle name="40% - Accent4 3 2 2 3 2 3" xfId="5940"/>
    <cellStyle name="40% - Accent4 3 2 2 3 2 3 2" xfId="5941"/>
    <cellStyle name="40% - Accent4 3 2 2 3 2 4" xfId="5942"/>
    <cellStyle name="40% - Accent4 3 2 2 3 2 5" xfId="5943"/>
    <cellStyle name="40% - Accent4 3 2 2 3 3" xfId="5944"/>
    <cellStyle name="40% - Accent4 3 2 2 3 3 2" xfId="5945"/>
    <cellStyle name="40% - Accent4 3 2 2 3 3 2 2" xfId="5946"/>
    <cellStyle name="40% - Accent4 3 2 2 3 3 3" xfId="5947"/>
    <cellStyle name="40% - Accent4 3 2 2 3 3 4" xfId="5948"/>
    <cellStyle name="40% - Accent4 3 2 2 3 4" xfId="5949"/>
    <cellStyle name="40% - Accent4 3 2 2 3 4 2" xfId="5950"/>
    <cellStyle name="40% - Accent4 3 2 2 3 5" xfId="5951"/>
    <cellStyle name="40% - Accent4 3 2 2 3 6" xfId="5952"/>
    <cellStyle name="40% - Accent4 3 2 2 4" xfId="5953"/>
    <cellStyle name="40% - Accent4 3 2 2 4 2" xfId="5954"/>
    <cellStyle name="40% - Accent4 3 2 2 4 2 2" xfId="5955"/>
    <cellStyle name="40% - Accent4 3 2 2 4 2 2 2" xfId="5956"/>
    <cellStyle name="40% - Accent4 3 2 2 4 2 2 2 2" xfId="5957"/>
    <cellStyle name="40% - Accent4 3 2 2 4 2 2 3" xfId="5958"/>
    <cellStyle name="40% - Accent4 3 2 2 4 2 3" xfId="5959"/>
    <cellStyle name="40% - Accent4 3 2 2 4 2 3 2" xfId="5960"/>
    <cellStyle name="40% - Accent4 3 2 2 4 2 4" xfId="5961"/>
    <cellStyle name="40% - Accent4 3 2 2 4 2 5" xfId="5962"/>
    <cellStyle name="40% - Accent4 3 2 2 4 3" xfId="5963"/>
    <cellStyle name="40% - Accent4 3 2 2 4 3 2" xfId="5964"/>
    <cellStyle name="40% - Accent4 3 2 2 4 3 2 2" xfId="5965"/>
    <cellStyle name="40% - Accent4 3 2 2 4 3 3" xfId="5966"/>
    <cellStyle name="40% - Accent4 3 2 2 4 4" xfId="5967"/>
    <cellStyle name="40% - Accent4 3 2 2 4 4 2" xfId="5968"/>
    <cellStyle name="40% - Accent4 3 2 2 4 5" xfId="5969"/>
    <cellStyle name="40% - Accent4 3 2 2 4 6" xfId="5970"/>
    <cellStyle name="40% - Accent4 3 2 2 5" xfId="5971"/>
    <cellStyle name="40% - Accent4 3 2 2 5 2" xfId="5972"/>
    <cellStyle name="40% - Accent4 3 2 2 5 2 2" xfId="5973"/>
    <cellStyle name="40% - Accent4 3 2 2 5 2 2 2" xfId="5974"/>
    <cellStyle name="40% - Accent4 3 2 2 5 2 3" xfId="5975"/>
    <cellStyle name="40% - Accent4 3 2 2 5 3" xfId="5976"/>
    <cellStyle name="40% - Accent4 3 2 2 5 3 2" xfId="5977"/>
    <cellStyle name="40% - Accent4 3 2 2 5 4" xfId="5978"/>
    <cellStyle name="40% - Accent4 3 2 2 5 5" xfId="5979"/>
    <cellStyle name="40% - Accent4 3 2 2 6" xfId="5980"/>
    <cellStyle name="40% - Accent4 3 2 2 6 2" xfId="5981"/>
    <cellStyle name="40% - Accent4 3 2 2 6 2 2" xfId="5982"/>
    <cellStyle name="40% - Accent4 3 2 2 6 3" xfId="5983"/>
    <cellStyle name="40% - Accent4 3 2 2 7" xfId="5984"/>
    <cellStyle name="40% - Accent4 3 2 2 7 2" xfId="5985"/>
    <cellStyle name="40% - Accent4 3 2 2 8" xfId="5986"/>
    <cellStyle name="40% - Accent4 3 2 2 9" xfId="5987"/>
    <cellStyle name="40% - Accent4 3 2 3" xfId="5988"/>
    <cellStyle name="40% - Accent4 3 2 3 2" xfId="5989"/>
    <cellStyle name="40% - Accent4 3 2 3 2 2" xfId="5990"/>
    <cellStyle name="40% - Accent4 3 2 3 2 2 2" xfId="5991"/>
    <cellStyle name="40% - Accent4 3 2 3 2 2 2 2" xfId="5992"/>
    <cellStyle name="40% - Accent4 3 2 3 2 2 3" xfId="5993"/>
    <cellStyle name="40% - Accent4 3 2 3 2 2 4" xfId="5994"/>
    <cellStyle name="40% - Accent4 3 2 3 2 3" xfId="5995"/>
    <cellStyle name="40% - Accent4 3 2 3 2 3 2" xfId="5996"/>
    <cellStyle name="40% - Accent4 3 2 3 2 4" xfId="5997"/>
    <cellStyle name="40% - Accent4 3 2 3 2 5" xfId="5998"/>
    <cellStyle name="40% - Accent4 3 2 3 3" xfId="5999"/>
    <cellStyle name="40% - Accent4 3 2 3 3 2" xfId="6000"/>
    <cellStyle name="40% - Accent4 3 2 3 3 2 2" xfId="6001"/>
    <cellStyle name="40% - Accent4 3 2 3 3 3" xfId="6002"/>
    <cellStyle name="40% - Accent4 3 2 3 3 4" xfId="6003"/>
    <cellStyle name="40% - Accent4 3 2 3 4" xfId="6004"/>
    <cellStyle name="40% - Accent4 3 2 3 4 2" xfId="6005"/>
    <cellStyle name="40% - Accent4 3 2 3 5" xfId="6006"/>
    <cellStyle name="40% - Accent4 3 2 3 6" xfId="6007"/>
    <cellStyle name="40% - Accent4 3 2 4" xfId="6008"/>
    <cellStyle name="40% - Accent4 3 2 4 2" xfId="6009"/>
    <cellStyle name="40% - Accent4 3 2 4 2 2" xfId="6010"/>
    <cellStyle name="40% - Accent4 3 2 4 2 2 2" xfId="6011"/>
    <cellStyle name="40% - Accent4 3 2 4 2 2 2 2" xfId="6012"/>
    <cellStyle name="40% - Accent4 3 2 4 2 2 3" xfId="6013"/>
    <cellStyle name="40% - Accent4 3 2 4 2 2 4" xfId="6014"/>
    <cellStyle name="40% - Accent4 3 2 4 2 3" xfId="6015"/>
    <cellStyle name="40% - Accent4 3 2 4 2 3 2" xfId="6016"/>
    <cellStyle name="40% - Accent4 3 2 4 2 4" xfId="6017"/>
    <cellStyle name="40% - Accent4 3 2 4 2 5" xfId="6018"/>
    <cellStyle name="40% - Accent4 3 2 4 3" xfId="6019"/>
    <cellStyle name="40% - Accent4 3 2 4 3 2" xfId="6020"/>
    <cellStyle name="40% - Accent4 3 2 4 3 2 2" xfId="6021"/>
    <cellStyle name="40% - Accent4 3 2 4 3 3" xfId="6022"/>
    <cellStyle name="40% - Accent4 3 2 4 3 4" xfId="6023"/>
    <cellStyle name="40% - Accent4 3 2 4 4" xfId="6024"/>
    <cellStyle name="40% - Accent4 3 2 4 4 2" xfId="6025"/>
    <cellStyle name="40% - Accent4 3 2 4 5" xfId="6026"/>
    <cellStyle name="40% - Accent4 3 2 4 6" xfId="6027"/>
    <cellStyle name="40% - Accent4 3 2 5" xfId="6028"/>
    <cellStyle name="40% - Accent4 3 2 5 2" xfId="6029"/>
    <cellStyle name="40% - Accent4 3 2 5 2 2" xfId="6030"/>
    <cellStyle name="40% - Accent4 3 2 5 2 2 2" xfId="6031"/>
    <cellStyle name="40% - Accent4 3 2 5 2 2 2 2" xfId="6032"/>
    <cellStyle name="40% - Accent4 3 2 5 2 2 3" xfId="6033"/>
    <cellStyle name="40% - Accent4 3 2 5 2 3" xfId="6034"/>
    <cellStyle name="40% - Accent4 3 2 5 2 3 2" xfId="6035"/>
    <cellStyle name="40% - Accent4 3 2 5 2 4" xfId="6036"/>
    <cellStyle name="40% - Accent4 3 2 5 2 5" xfId="6037"/>
    <cellStyle name="40% - Accent4 3 2 5 3" xfId="6038"/>
    <cellStyle name="40% - Accent4 3 2 5 3 2" xfId="6039"/>
    <cellStyle name="40% - Accent4 3 2 5 3 2 2" xfId="6040"/>
    <cellStyle name="40% - Accent4 3 2 5 3 3" xfId="6041"/>
    <cellStyle name="40% - Accent4 3 2 5 4" xfId="6042"/>
    <cellStyle name="40% - Accent4 3 2 5 4 2" xfId="6043"/>
    <cellStyle name="40% - Accent4 3 2 5 5" xfId="6044"/>
    <cellStyle name="40% - Accent4 3 2 5 6" xfId="6045"/>
    <cellStyle name="40% - Accent4 3 2 6" xfId="6046"/>
    <cellStyle name="40% - Accent4 3 2 6 2" xfId="6047"/>
    <cellStyle name="40% - Accent4 3 2 6 2 2" xfId="6048"/>
    <cellStyle name="40% - Accent4 3 2 6 2 2 2" xfId="6049"/>
    <cellStyle name="40% - Accent4 3 2 6 2 3" xfId="6050"/>
    <cellStyle name="40% - Accent4 3 2 6 3" xfId="6051"/>
    <cellStyle name="40% - Accent4 3 2 6 3 2" xfId="6052"/>
    <cellStyle name="40% - Accent4 3 2 6 4" xfId="6053"/>
    <cellStyle name="40% - Accent4 3 2 6 5" xfId="6054"/>
    <cellStyle name="40% - Accent4 3 2 7" xfId="6055"/>
    <cellStyle name="40% - Accent4 3 2 7 2" xfId="6056"/>
    <cellStyle name="40% - Accent4 3 2 7 2 2" xfId="6057"/>
    <cellStyle name="40% - Accent4 3 2 7 3" xfId="6058"/>
    <cellStyle name="40% - Accent4 3 2 8" xfId="6059"/>
    <cellStyle name="40% - Accent4 3 2 8 2" xfId="6060"/>
    <cellStyle name="40% - Accent4 3 2 9" xfId="6061"/>
    <cellStyle name="40% - Accent4 3 3" xfId="628"/>
    <cellStyle name="40% - Accent4 3 3 2" xfId="6062"/>
    <cellStyle name="40% - Accent4 3 3 2 2" xfId="6063"/>
    <cellStyle name="40% - Accent4 3 3 2 2 2" xfId="6064"/>
    <cellStyle name="40% - Accent4 3 3 2 2 2 2" xfId="6065"/>
    <cellStyle name="40% - Accent4 3 3 2 2 2 2 2" xfId="6066"/>
    <cellStyle name="40% - Accent4 3 3 2 2 2 3" xfId="6067"/>
    <cellStyle name="40% - Accent4 3 3 2 2 2 4" xfId="6068"/>
    <cellStyle name="40% - Accent4 3 3 2 2 3" xfId="6069"/>
    <cellStyle name="40% - Accent4 3 3 2 2 3 2" xfId="6070"/>
    <cellStyle name="40% - Accent4 3 3 2 2 4" xfId="6071"/>
    <cellStyle name="40% - Accent4 3 3 2 2 5" xfId="6072"/>
    <cellStyle name="40% - Accent4 3 3 2 3" xfId="6073"/>
    <cellStyle name="40% - Accent4 3 3 2 3 2" xfId="6074"/>
    <cellStyle name="40% - Accent4 3 3 2 3 2 2" xfId="6075"/>
    <cellStyle name="40% - Accent4 3 3 2 3 3" xfId="6076"/>
    <cellStyle name="40% - Accent4 3 3 2 3 4" xfId="6077"/>
    <cellStyle name="40% - Accent4 3 3 2 4" xfId="6078"/>
    <cellStyle name="40% - Accent4 3 3 2 4 2" xfId="6079"/>
    <cellStyle name="40% - Accent4 3 3 2 5" xfId="6080"/>
    <cellStyle name="40% - Accent4 3 3 2 6" xfId="6081"/>
    <cellStyle name="40% - Accent4 3 3 3" xfId="6082"/>
    <cellStyle name="40% - Accent4 3 3 3 2" xfId="6083"/>
    <cellStyle name="40% - Accent4 3 3 3 2 2" xfId="6084"/>
    <cellStyle name="40% - Accent4 3 3 3 2 2 2" xfId="6085"/>
    <cellStyle name="40% - Accent4 3 3 3 2 2 2 2" xfId="6086"/>
    <cellStyle name="40% - Accent4 3 3 3 2 2 3" xfId="6087"/>
    <cellStyle name="40% - Accent4 3 3 3 2 2 4" xfId="6088"/>
    <cellStyle name="40% - Accent4 3 3 3 2 3" xfId="6089"/>
    <cellStyle name="40% - Accent4 3 3 3 2 3 2" xfId="6090"/>
    <cellStyle name="40% - Accent4 3 3 3 2 4" xfId="6091"/>
    <cellStyle name="40% - Accent4 3 3 3 2 5" xfId="6092"/>
    <cellStyle name="40% - Accent4 3 3 3 3" xfId="6093"/>
    <cellStyle name="40% - Accent4 3 3 3 3 2" xfId="6094"/>
    <cellStyle name="40% - Accent4 3 3 3 3 2 2" xfId="6095"/>
    <cellStyle name="40% - Accent4 3 3 3 3 3" xfId="6096"/>
    <cellStyle name="40% - Accent4 3 3 3 3 4" xfId="6097"/>
    <cellStyle name="40% - Accent4 3 3 3 4" xfId="6098"/>
    <cellStyle name="40% - Accent4 3 3 3 4 2" xfId="6099"/>
    <cellStyle name="40% - Accent4 3 3 3 5" xfId="6100"/>
    <cellStyle name="40% - Accent4 3 3 3 6" xfId="6101"/>
    <cellStyle name="40% - Accent4 3 3 4" xfId="6102"/>
    <cellStyle name="40% - Accent4 3 3 4 2" xfId="6103"/>
    <cellStyle name="40% - Accent4 3 3 4 2 2" xfId="6104"/>
    <cellStyle name="40% - Accent4 3 3 4 2 2 2" xfId="6105"/>
    <cellStyle name="40% - Accent4 3 3 4 2 2 2 2" xfId="6106"/>
    <cellStyle name="40% - Accent4 3 3 4 2 2 3" xfId="6107"/>
    <cellStyle name="40% - Accent4 3 3 4 2 3" xfId="6108"/>
    <cellStyle name="40% - Accent4 3 3 4 2 3 2" xfId="6109"/>
    <cellStyle name="40% - Accent4 3 3 4 2 4" xfId="6110"/>
    <cellStyle name="40% - Accent4 3 3 4 2 5" xfId="6111"/>
    <cellStyle name="40% - Accent4 3 3 4 3" xfId="6112"/>
    <cellStyle name="40% - Accent4 3 3 4 3 2" xfId="6113"/>
    <cellStyle name="40% - Accent4 3 3 4 3 2 2" xfId="6114"/>
    <cellStyle name="40% - Accent4 3 3 4 3 3" xfId="6115"/>
    <cellStyle name="40% - Accent4 3 3 4 4" xfId="6116"/>
    <cellStyle name="40% - Accent4 3 3 4 4 2" xfId="6117"/>
    <cellStyle name="40% - Accent4 3 3 4 5" xfId="6118"/>
    <cellStyle name="40% - Accent4 3 3 4 6" xfId="6119"/>
    <cellStyle name="40% - Accent4 3 3 5" xfId="6120"/>
    <cellStyle name="40% - Accent4 3 3 5 2" xfId="6121"/>
    <cellStyle name="40% - Accent4 3 3 5 2 2" xfId="6122"/>
    <cellStyle name="40% - Accent4 3 3 5 2 2 2" xfId="6123"/>
    <cellStyle name="40% - Accent4 3 3 5 2 3" xfId="6124"/>
    <cellStyle name="40% - Accent4 3 3 5 3" xfId="6125"/>
    <cellStyle name="40% - Accent4 3 3 5 3 2" xfId="6126"/>
    <cellStyle name="40% - Accent4 3 3 5 4" xfId="6127"/>
    <cellStyle name="40% - Accent4 3 3 5 5" xfId="6128"/>
    <cellStyle name="40% - Accent4 3 3 6" xfId="6129"/>
    <cellStyle name="40% - Accent4 3 3 6 2" xfId="6130"/>
    <cellStyle name="40% - Accent4 3 3 6 2 2" xfId="6131"/>
    <cellStyle name="40% - Accent4 3 3 6 3" xfId="6132"/>
    <cellStyle name="40% - Accent4 3 3 7" xfId="6133"/>
    <cellStyle name="40% - Accent4 3 3 7 2" xfId="6134"/>
    <cellStyle name="40% - Accent4 3 3 8" xfId="6135"/>
    <cellStyle name="40% - Accent4 3 3 9" xfId="6136"/>
    <cellStyle name="40% - Accent4 3 4" xfId="626"/>
    <cellStyle name="40% - Accent4 3 4 2" xfId="6137"/>
    <cellStyle name="40% - Accent4 3 4 2 2" xfId="6138"/>
    <cellStyle name="40% - Accent4 3 4 2 2 2" xfId="6139"/>
    <cellStyle name="40% - Accent4 3 4 2 2 2 2" xfId="6140"/>
    <cellStyle name="40% - Accent4 3 4 2 2 2 2 2" xfId="6141"/>
    <cellStyle name="40% - Accent4 3 4 2 2 2 3" xfId="6142"/>
    <cellStyle name="40% - Accent4 3 4 2 2 2 4" xfId="6143"/>
    <cellStyle name="40% - Accent4 3 4 2 2 3" xfId="6144"/>
    <cellStyle name="40% - Accent4 3 4 2 2 3 2" xfId="6145"/>
    <cellStyle name="40% - Accent4 3 4 2 2 4" xfId="6146"/>
    <cellStyle name="40% - Accent4 3 4 2 2 5" xfId="6147"/>
    <cellStyle name="40% - Accent4 3 4 2 3" xfId="6148"/>
    <cellStyle name="40% - Accent4 3 4 2 3 2" xfId="6149"/>
    <cellStyle name="40% - Accent4 3 4 2 3 2 2" xfId="6150"/>
    <cellStyle name="40% - Accent4 3 4 2 3 3" xfId="6151"/>
    <cellStyle name="40% - Accent4 3 4 2 3 4" xfId="6152"/>
    <cellStyle name="40% - Accent4 3 4 2 4" xfId="6153"/>
    <cellStyle name="40% - Accent4 3 4 2 4 2" xfId="6154"/>
    <cellStyle name="40% - Accent4 3 4 2 5" xfId="6155"/>
    <cellStyle name="40% - Accent4 3 4 2 6" xfId="6156"/>
    <cellStyle name="40% - Accent4 3 4 3" xfId="6157"/>
    <cellStyle name="40% - Accent4 3 4 3 2" xfId="6158"/>
    <cellStyle name="40% - Accent4 3 4 3 2 2" xfId="6159"/>
    <cellStyle name="40% - Accent4 3 4 3 2 2 2" xfId="6160"/>
    <cellStyle name="40% - Accent4 3 4 3 2 2 2 2" xfId="6161"/>
    <cellStyle name="40% - Accent4 3 4 3 2 2 3" xfId="6162"/>
    <cellStyle name="40% - Accent4 3 4 3 2 2 4" xfId="6163"/>
    <cellStyle name="40% - Accent4 3 4 3 2 3" xfId="6164"/>
    <cellStyle name="40% - Accent4 3 4 3 2 3 2" xfId="6165"/>
    <cellStyle name="40% - Accent4 3 4 3 2 4" xfId="6166"/>
    <cellStyle name="40% - Accent4 3 4 3 2 5" xfId="6167"/>
    <cellStyle name="40% - Accent4 3 4 3 3" xfId="6168"/>
    <cellStyle name="40% - Accent4 3 4 3 3 2" xfId="6169"/>
    <cellStyle name="40% - Accent4 3 4 3 3 2 2" xfId="6170"/>
    <cellStyle name="40% - Accent4 3 4 3 3 3" xfId="6171"/>
    <cellStyle name="40% - Accent4 3 4 3 3 4" xfId="6172"/>
    <cellStyle name="40% - Accent4 3 4 3 4" xfId="6173"/>
    <cellStyle name="40% - Accent4 3 4 3 4 2" xfId="6174"/>
    <cellStyle name="40% - Accent4 3 4 3 5" xfId="6175"/>
    <cellStyle name="40% - Accent4 3 4 3 6" xfId="6176"/>
    <cellStyle name="40% - Accent4 3 4 4" xfId="6177"/>
    <cellStyle name="40% - Accent4 3 4 4 2" xfId="6178"/>
    <cellStyle name="40% - Accent4 3 4 4 2 2" xfId="6179"/>
    <cellStyle name="40% - Accent4 3 4 4 2 2 2" xfId="6180"/>
    <cellStyle name="40% - Accent4 3 4 4 2 2 2 2" xfId="6181"/>
    <cellStyle name="40% - Accent4 3 4 4 2 2 3" xfId="6182"/>
    <cellStyle name="40% - Accent4 3 4 4 2 3" xfId="6183"/>
    <cellStyle name="40% - Accent4 3 4 4 2 3 2" xfId="6184"/>
    <cellStyle name="40% - Accent4 3 4 4 2 4" xfId="6185"/>
    <cellStyle name="40% - Accent4 3 4 4 2 5" xfId="6186"/>
    <cellStyle name="40% - Accent4 3 4 4 3" xfId="6187"/>
    <cellStyle name="40% - Accent4 3 4 4 3 2" xfId="6188"/>
    <cellStyle name="40% - Accent4 3 4 4 3 2 2" xfId="6189"/>
    <cellStyle name="40% - Accent4 3 4 4 3 3" xfId="6190"/>
    <cellStyle name="40% - Accent4 3 4 4 4" xfId="6191"/>
    <cellStyle name="40% - Accent4 3 4 4 4 2" xfId="6192"/>
    <cellStyle name="40% - Accent4 3 4 4 5" xfId="6193"/>
    <cellStyle name="40% - Accent4 3 4 4 6" xfId="6194"/>
    <cellStyle name="40% - Accent4 3 4 5" xfId="6195"/>
    <cellStyle name="40% - Accent4 3 4 5 2" xfId="6196"/>
    <cellStyle name="40% - Accent4 3 4 5 2 2" xfId="6197"/>
    <cellStyle name="40% - Accent4 3 4 5 2 2 2" xfId="6198"/>
    <cellStyle name="40% - Accent4 3 4 5 2 3" xfId="6199"/>
    <cellStyle name="40% - Accent4 3 4 5 3" xfId="6200"/>
    <cellStyle name="40% - Accent4 3 4 5 3 2" xfId="6201"/>
    <cellStyle name="40% - Accent4 3 4 5 4" xfId="6202"/>
    <cellStyle name="40% - Accent4 3 4 5 5" xfId="6203"/>
    <cellStyle name="40% - Accent4 3 4 6" xfId="6204"/>
    <cellStyle name="40% - Accent4 3 4 6 2" xfId="6205"/>
    <cellStyle name="40% - Accent4 3 4 6 2 2" xfId="6206"/>
    <cellStyle name="40% - Accent4 3 4 6 3" xfId="6207"/>
    <cellStyle name="40% - Accent4 3 4 7" xfId="6208"/>
    <cellStyle name="40% - Accent4 3 4 7 2" xfId="6209"/>
    <cellStyle name="40% - Accent4 3 4 8" xfId="6210"/>
    <cellStyle name="40% - Accent4 3 4 9" xfId="6211"/>
    <cellStyle name="40% - Accent4 3 5" xfId="6212"/>
    <cellStyle name="40% - Accent4 3 5 2" xfId="6213"/>
    <cellStyle name="40% - Accent4 3 5 2 2" xfId="6214"/>
    <cellStyle name="40% - Accent4 3 5 2 2 2" xfId="6215"/>
    <cellStyle name="40% - Accent4 3 5 2 2 2 2" xfId="6216"/>
    <cellStyle name="40% - Accent4 3 5 2 2 2 2 2" xfId="6217"/>
    <cellStyle name="40% - Accent4 3 5 2 2 2 3" xfId="6218"/>
    <cellStyle name="40% - Accent4 3 5 2 2 2 4" xfId="6219"/>
    <cellStyle name="40% - Accent4 3 5 2 2 3" xfId="6220"/>
    <cellStyle name="40% - Accent4 3 5 2 2 3 2" xfId="6221"/>
    <cellStyle name="40% - Accent4 3 5 2 2 4" xfId="6222"/>
    <cellStyle name="40% - Accent4 3 5 2 2 5" xfId="6223"/>
    <cellStyle name="40% - Accent4 3 5 2 3" xfId="6224"/>
    <cellStyle name="40% - Accent4 3 5 2 3 2" xfId="6225"/>
    <cellStyle name="40% - Accent4 3 5 2 3 2 2" xfId="6226"/>
    <cellStyle name="40% - Accent4 3 5 2 3 3" xfId="6227"/>
    <cellStyle name="40% - Accent4 3 5 2 3 4" xfId="6228"/>
    <cellStyle name="40% - Accent4 3 5 2 4" xfId="6229"/>
    <cellStyle name="40% - Accent4 3 5 2 4 2" xfId="6230"/>
    <cellStyle name="40% - Accent4 3 5 2 5" xfId="6231"/>
    <cellStyle name="40% - Accent4 3 5 2 6" xfId="6232"/>
    <cellStyle name="40% - Accent4 3 5 3" xfId="6233"/>
    <cellStyle name="40% - Accent4 3 5 3 2" xfId="6234"/>
    <cellStyle name="40% - Accent4 3 5 3 2 2" xfId="6235"/>
    <cellStyle name="40% - Accent4 3 5 3 2 2 2" xfId="6236"/>
    <cellStyle name="40% - Accent4 3 5 3 2 2 2 2" xfId="6237"/>
    <cellStyle name="40% - Accent4 3 5 3 2 2 3" xfId="6238"/>
    <cellStyle name="40% - Accent4 3 5 3 2 3" xfId="6239"/>
    <cellStyle name="40% - Accent4 3 5 3 2 3 2" xfId="6240"/>
    <cellStyle name="40% - Accent4 3 5 3 2 4" xfId="6241"/>
    <cellStyle name="40% - Accent4 3 5 3 2 5" xfId="6242"/>
    <cellStyle name="40% - Accent4 3 5 3 3" xfId="6243"/>
    <cellStyle name="40% - Accent4 3 5 3 3 2" xfId="6244"/>
    <cellStyle name="40% - Accent4 3 5 3 3 2 2" xfId="6245"/>
    <cellStyle name="40% - Accent4 3 5 3 3 3" xfId="6246"/>
    <cellStyle name="40% - Accent4 3 5 3 4" xfId="6247"/>
    <cellStyle name="40% - Accent4 3 5 3 4 2" xfId="6248"/>
    <cellStyle name="40% - Accent4 3 5 3 5" xfId="6249"/>
    <cellStyle name="40% - Accent4 3 5 3 6" xfId="6250"/>
    <cellStyle name="40% - Accent4 3 5 4" xfId="6251"/>
    <cellStyle name="40% - Accent4 3 5 4 2" xfId="6252"/>
    <cellStyle name="40% - Accent4 3 5 4 2 2" xfId="6253"/>
    <cellStyle name="40% - Accent4 3 5 4 2 2 2" xfId="6254"/>
    <cellStyle name="40% - Accent4 3 5 4 2 3" xfId="6255"/>
    <cellStyle name="40% - Accent4 3 5 4 3" xfId="6256"/>
    <cellStyle name="40% - Accent4 3 5 4 3 2" xfId="6257"/>
    <cellStyle name="40% - Accent4 3 5 4 4" xfId="6258"/>
    <cellStyle name="40% - Accent4 3 5 4 5" xfId="6259"/>
    <cellStyle name="40% - Accent4 3 5 5" xfId="6260"/>
    <cellStyle name="40% - Accent4 3 5 5 2" xfId="6261"/>
    <cellStyle name="40% - Accent4 3 5 5 2 2" xfId="6262"/>
    <cellStyle name="40% - Accent4 3 5 5 3" xfId="6263"/>
    <cellStyle name="40% - Accent4 3 5 6" xfId="6264"/>
    <cellStyle name="40% - Accent4 3 5 6 2" xfId="6265"/>
    <cellStyle name="40% - Accent4 3 5 7" xfId="6266"/>
    <cellStyle name="40% - Accent4 3 5 8" xfId="6267"/>
    <cellStyle name="40% - Accent4 3 6" xfId="6268"/>
    <cellStyle name="40% - Accent4 3 6 2" xfId="6269"/>
    <cellStyle name="40% - Accent4 3 6 2 2" xfId="6270"/>
    <cellStyle name="40% - Accent4 3 6 2 2 2" xfId="6271"/>
    <cellStyle name="40% - Accent4 3 6 2 2 2 2" xfId="6272"/>
    <cellStyle name="40% - Accent4 3 6 2 2 2 2 2" xfId="6273"/>
    <cellStyle name="40% - Accent4 3 6 2 2 2 3" xfId="6274"/>
    <cellStyle name="40% - Accent4 3 6 2 2 2 4" xfId="6275"/>
    <cellStyle name="40% - Accent4 3 6 2 2 3" xfId="6276"/>
    <cellStyle name="40% - Accent4 3 6 2 2 3 2" xfId="6277"/>
    <cellStyle name="40% - Accent4 3 6 2 2 4" xfId="6278"/>
    <cellStyle name="40% - Accent4 3 6 2 2 5" xfId="6279"/>
    <cellStyle name="40% - Accent4 3 6 2 3" xfId="6280"/>
    <cellStyle name="40% - Accent4 3 6 2 3 2" xfId="6281"/>
    <cellStyle name="40% - Accent4 3 6 2 3 2 2" xfId="6282"/>
    <cellStyle name="40% - Accent4 3 6 2 3 3" xfId="6283"/>
    <cellStyle name="40% - Accent4 3 6 2 3 4" xfId="6284"/>
    <cellStyle name="40% - Accent4 3 6 2 4" xfId="6285"/>
    <cellStyle name="40% - Accent4 3 6 2 4 2" xfId="6286"/>
    <cellStyle name="40% - Accent4 3 6 2 5" xfId="6287"/>
    <cellStyle name="40% - Accent4 3 6 2 6" xfId="6288"/>
    <cellStyle name="40% - Accent4 3 6 3" xfId="6289"/>
    <cellStyle name="40% - Accent4 3 6 3 2" xfId="6290"/>
    <cellStyle name="40% - Accent4 3 6 3 2 2" xfId="6291"/>
    <cellStyle name="40% - Accent4 3 6 3 2 2 2" xfId="6292"/>
    <cellStyle name="40% - Accent4 3 6 3 2 2 2 2" xfId="6293"/>
    <cellStyle name="40% - Accent4 3 6 3 2 2 3" xfId="6294"/>
    <cellStyle name="40% - Accent4 3 6 3 2 3" xfId="6295"/>
    <cellStyle name="40% - Accent4 3 6 3 2 3 2" xfId="6296"/>
    <cellStyle name="40% - Accent4 3 6 3 2 4" xfId="6297"/>
    <cellStyle name="40% - Accent4 3 6 3 2 5" xfId="6298"/>
    <cellStyle name="40% - Accent4 3 6 3 3" xfId="6299"/>
    <cellStyle name="40% - Accent4 3 6 3 3 2" xfId="6300"/>
    <cellStyle name="40% - Accent4 3 6 3 3 2 2" xfId="6301"/>
    <cellStyle name="40% - Accent4 3 6 3 3 3" xfId="6302"/>
    <cellStyle name="40% - Accent4 3 6 3 4" xfId="6303"/>
    <cellStyle name="40% - Accent4 3 6 3 4 2" xfId="6304"/>
    <cellStyle name="40% - Accent4 3 6 3 5" xfId="6305"/>
    <cellStyle name="40% - Accent4 3 6 3 6" xfId="6306"/>
    <cellStyle name="40% - Accent4 3 6 4" xfId="6307"/>
    <cellStyle name="40% - Accent4 3 6 4 2" xfId="6308"/>
    <cellStyle name="40% - Accent4 3 6 4 2 2" xfId="6309"/>
    <cellStyle name="40% - Accent4 3 6 4 2 2 2" xfId="6310"/>
    <cellStyle name="40% - Accent4 3 6 4 2 3" xfId="6311"/>
    <cellStyle name="40% - Accent4 3 6 4 3" xfId="6312"/>
    <cellStyle name="40% - Accent4 3 6 4 3 2" xfId="6313"/>
    <cellStyle name="40% - Accent4 3 6 4 4" xfId="6314"/>
    <cellStyle name="40% - Accent4 3 6 4 5" xfId="6315"/>
    <cellStyle name="40% - Accent4 3 6 5" xfId="6316"/>
    <cellStyle name="40% - Accent4 3 6 5 2" xfId="6317"/>
    <cellStyle name="40% - Accent4 3 6 5 2 2" xfId="6318"/>
    <cellStyle name="40% - Accent4 3 6 5 3" xfId="6319"/>
    <cellStyle name="40% - Accent4 3 6 6" xfId="6320"/>
    <cellStyle name="40% - Accent4 3 6 6 2" xfId="6321"/>
    <cellStyle name="40% - Accent4 3 6 7" xfId="6322"/>
    <cellStyle name="40% - Accent4 3 6 8" xfId="6323"/>
    <cellStyle name="40% - Accent4 3 7" xfId="6324"/>
    <cellStyle name="40% - Accent4 3 7 2" xfId="6325"/>
    <cellStyle name="40% - Accent4 3 7 2 2" xfId="6326"/>
    <cellStyle name="40% - Accent4 3 7 2 2 2" xfId="6327"/>
    <cellStyle name="40% - Accent4 3 7 2 2 2 2" xfId="6328"/>
    <cellStyle name="40% - Accent4 3 7 2 2 3" xfId="6329"/>
    <cellStyle name="40% - Accent4 3 7 2 2 4" xfId="6330"/>
    <cellStyle name="40% - Accent4 3 7 2 3" xfId="6331"/>
    <cellStyle name="40% - Accent4 3 7 2 3 2" xfId="6332"/>
    <cellStyle name="40% - Accent4 3 7 2 4" xfId="6333"/>
    <cellStyle name="40% - Accent4 3 7 2 5" xfId="6334"/>
    <cellStyle name="40% - Accent4 3 7 3" xfId="6335"/>
    <cellStyle name="40% - Accent4 3 7 3 2" xfId="6336"/>
    <cellStyle name="40% - Accent4 3 7 3 2 2" xfId="6337"/>
    <cellStyle name="40% - Accent4 3 7 3 3" xfId="6338"/>
    <cellStyle name="40% - Accent4 3 7 3 4" xfId="6339"/>
    <cellStyle name="40% - Accent4 3 7 4" xfId="6340"/>
    <cellStyle name="40% - Accent4 3 7 4 2" xfId="6341"/>
    <cellStyle name="40% - Accent4 3 7 5" xfId="6342"/>
    <cellStyle name="40% - Accent4 3 7 6" xfId="6343"/>
    <cellStyle name="40% - Accent4 3 8" xfId="6344"/>
    <cellStyle name="40% - Accent4 3 8 2" xfId="6345"/>
    <cellStyle name="40% - Accent4 3 8 2 2" xfId="6346"/>
    <cellStyle name="40% - Accent4 3 8 2 2 2" xfId="6347"/>
    <cellStyle name="40% - Accent4 3 8 2 2 2 2" xfId="6348"/>
    <cellStyle name="40% - Accent4 3 8 2 2 3" xfId="6349"/>
    <cellStyle name="40% - Accent4 3 8 2 2 4" xfId="6350"/>
    <cellStyle name="40% - Accent4 3 8 2 3" xfId="6351"/>
    <cellStyle name="40% - Accent4 3 8 2 3 2" xfId="6352"/>
    <cellStyle name="40% - Accent4 3 8 2 4" xfId="6353"/>
    <cellStyle name="40% - Accent4 3 8 2 5" xfId="6354"/>
    <cellStyle name="40% - Accent4 3 8 3" xfId="6355"/>
    <cellStyle name="40% - Accent4 3 8 3 2" xfId="6356"/>
    <cellStyle name="40% - Accent4 3 8 3 2 2" xfId="6357"/>
    <cellStyle name="40% - Accent4 3 8 3 3" xfId="6358"/>
    <cellStyle name="40% - Accent4 3 8 3 4" xfId="6359"/>
    <cellStyle name="40% - Accent4 3 8 4" xfId="6360"/>
    <cellStyle name="40% - Accent4 3 8 4 2" xfId="6361"/>
    <cellStyle name="40% - Accent4 3 8 5" xfId="6362"/>
    <cellStyle name="40% - Accent4 3 8 6" xfId="6363"/>
    <cellStyle name="40% - Accent4 3 9" xfId="6364"/>
    <cellStyle name="40% - Accent4 3 9 2" xfId="6365"/>
    <cellStyle name="40% - Accent4 3 9 2 2" xfId="6366"/>
    <cellStyle name="40% - Accent4 3 9 2 2 2" xfId="6367"/>
    <cellStyle name="40% - Accent4 3 9 2 2 2 2" xfId="6368"/>
    <cellStyle name="40% - Accent4 3 9 2 2 3" xfId="6369"/>
    <cellStyle name="40% - Accent4 3 9 2 3" xfId="6370"/>
    <cellStyle name="40% - Accent4 3 9 2 3 2" xfId="6371"/>
    <cellStyle name="40% - Accent4 3 9 2 4" xfId="6372"/>
    <cellStyle name="40% - Accent4 3 9 3" xfId="6373"/>
    <cellStyle name="40% - Accent4 3 9 3 2" xfId="6374"/>
    <cellStyle name="40% - Accent4 3 9 3 2 2" xfId="6375"/>
    <cellStyle name="40% - Accent4 3 9 3 3" xfId="6376"/>
    <cellStyle name="40% - Accent4 3 9 4" xfId="6377"/>
    <cellStyle name="40% - Accent4 3 9 4 2" xfId="6378"/>
    <cellStyle name="40% - Accent4 3 9 5" xfId="6379"/>
    <cellStyle name="40% - Accent4 4" xfId="462"/>
    <cellStyle name="40% - Accent4 4 2" xfId="552"/>
    <cellStyle name="40% - Accent4 4 2 2" xfId="6380"/>
    <cellStyle name="40% - Accent4 4 2 2 2" xfId="6381"/>
    <cellStyle name="40% - Accent4 4 2 2 2 2" xfId="6382"/>
    <cellStyle name="40% - Accent4 4 2 2 3" xfId="6383"/>
    <cellStyle name="40% - Accent4 4 2 3" xfId="6384"/>
    <cellStyle name="40% - Accent4 4 2 3 2" xfId="6385"/>
    <cellStyle name="40% - Accent4 4 2 4" xfId="6386"/>
    <cellStyle name="40% - Accent4 4 3" xfId="629"/>
    <cellStyle name="40% - Accent4 4 4" xfId="6387"/>
    <cellStyle name="40% - Accent4 4 4 2" xfId="6388"/>
    <cellStyle name="40% - Accent4 4 4 2 2" xfId="6389"/>
    <cellStyle name="40% - Accent4 4 4 3" xfId="6390"/>
    <cellStyle name="40% - Accent4 4 5" xfId="6391"/>
    <cellStyle name="40% - Accent4 4 5 2" xfId="6392"/>
    <cellStyle name="40% - Accent4 4 6" xfId="6393"/>
    <cellStyle name="40% - Accent4 5" xfId="630"/>
    <cellStyle name="40% - Accent4 5 2" xfId="32701"/>
    <cellStyle name="40% - Accent4 5 3" xfId="32702"/>
    <cellStyle name="40% - Accent4 6" xfId="6394"/>
    <cellStyle name="40% - Accent4 6 2" xfId="32703"/>
    <cellStyle name="40% - Accent4 7" xfId="32704"/>
    <cellStyle name="40% - Accent4 8" xfId="32705"/>
    <cellStyle name="40% - Accent4 9" xfId="32706"/>
    <cellStyle name="40% - Accent5" xfId="12" builtinId="47" customBuiltin="1"/>
    <cellStyle name="40% - Accent5 2" xfId="214"/>
    <cellStyle name="40% - Accent5 3" xfId="215"/>
    <cellStyle name="40% - Accent5 3 10" xfId="6395"/>
    <cellStyle name="40% - Accent5 3 10 2" xfId="6396"/>
    <cellStyle name="40% - Accent5 3 10 2 2" xfId="6397"/>
    <cellStyle name="40% - Accent5 3 10 2 2 2" xfId="6398"/>
    <cellStyle name="40% - Accent5 3 10 2 3" xfId="6399"/>
    <cellStyle name="40% - Accent5 3 10 3" xfId="6400"/>
    <cellStyle name="40% - Accent5 3 10 3 2" xfId="6401"/>
    <cellStyle name="40% - Accent5 3 10 4" xfId="6402"/>
    <cellStyle name="40% - Accent5 3 11" xfId="6403"/>
    <cellStyle name="40% - Accent5 3 11 2" xfId="6404"/>
    <cellStyle name="40% - Accent5 3 11 2 2" xfId="6405"/>
    <cellStyle name="40% - Accent5 3 11 3" xfId="6406"/>
    <cellStyle name="40% - Accent5 3 12" xfId="6407"/>
    <cellStyle name="40% - Accent5 3 12 2" xfId="6408"/>
    <cellStyle name="40% - Accent5 3 13" xfId="6409"/>
    <cellStyle name="40% - Accent5 3 14" xfId="6410"/>
    <cellStyle name="40% - Accent5 3 2" xfId="632"/>
    <cellStyle name="40% - Accent5 3 2 10" xfId="6411"/>
    <cellStyle name="40% - Accent5 3 2 2" xfId="1294"/>
    <cellStyle name="40% - Accent5 3 2 2 2" xfId="6412"/>
    <cellStyle name="40% - Accent5 3 2 2 2 2" xfId="6413"/>
    <cellStyle name="40% - Accent5 3 2 2 2 2 2" xfId="6414"/>
    <cellStyle name="40% - Accent5 3 2 2 2 2 2 2" xfId="6415"/>
    <cellStyle name="40% - Accent5 3 2 2 2 2 2 2 2" xfId="6416"/>
    <cellStyle name="40% - Accent5 3 2 2 2 2 2 3" xfId="6417"/>
    <cellStyle name="40% - Accent5 3 2 2 2 2 2 4" xfId="6418"/>
    <cellStyle name="40% - Accent5 3 2 2 2 2 3" xfId="6419"/>
    <cellStyle name="40% - Accent5 3 2 2 2 2 3 2" xfId="6420"/>
    <cellStyle name="40% - Accent5 3 2 2 2 2 4" xfId="6421"/>
    <cellStyle name="40% - Accent5 3 2 2 2 2 5" xfId="6422"/>
    <cellStyle name="40% - Accent5 3 2 2 2 3" xfId="6423"/>
    <cellStyle name="40% - Accent5 3 2 2 2 3 2" xfId="6424"/>
    <cellStyle name="40% - Accent5 3 2 2 2 3 2 2" xfId="6425"/>
    <cellStyle name="40% - Accent5 3 2 2 2 3 3" xfId="6426"/>
    <cellStyle name="40% - Accent5 3 2 2 2 3 4" xfId="6427"/>
    <cellStyle name="40% - Accent5 3 2 2 2 4" xfId="6428"/>
    <cellStyle name="40% - Accent5 3 2 2 2 4 2" xfId="6429"/>
    <cellStyle name="40% - Accent5 3 2 2 2 5" xfId="6430"/>
    <cellStyle name="40% - Accent5 3 2 2 2 6" xfId="6431"/>
    <cellStyle name="40% - Accent5 3 2 2 3" xfId="6432"/>
    <cellStyle name="40% - Accent5 3 2 2 3 2" xfId="6433"/>
    <cellStyle name="40% - Accent5 3 2 2 3 2 2" xfId="6434"/>
    <cellStyle name="40% - Accent5 3 2 2 3 2 2 2" xfId="6435"/>
    <cellStyle name="40% - Accent5 3 2 2 3 2 2 2 2" xfId="6436"/>
    <cellStyle name="40% - Accent5 3 2 2 3 2 2 3" xfId="6437"/>
    <cellStyle name="40% - Accent5 3 2 2 3 2 2 4" xfId="6438"/>
    <cellStyle name="40% - Accent5 3 2 2 3 2 3" xfId="6439"/>
    <cellStyle name="40% - Accent5 3 2 2 3 2 3 2" xfId="6440"/>
    <cellStyle name="40% - Accent5 3 2 2 3 2 4" xfId="6441"/>
    <cellStyle name="40% - Accent5 3 2 2 3 2 5" xfId="6442"/>
    <cellStyle name="40% - Accent5 3 2 2 3 3" xfId="6443"/>
    <cellStyle name="40% - Accent5 3 2 2 3 3 2" xfId="6444"/>
    <cellStyle name="40% - Accent5 3 2 2 3 3 2 2" xfId="6445"/>
    <cellStyle name="40% - Accent5 3 2 2 3 3 3" xfId="6446"/>
    <cellStyle name="40% - Accent5 3 2 2 3 3 4" xfId="6447"/>
    <cellStyle name="40% - Accent5 3 2 2 3 4" xfId="6448"/>
    <cellStyle name="40% - Accent5 3 2 2 3 4 2" xfId="6449"/>
    <cellStyle name="40% - Accent5 3 2 2 3 5" xfId="6450"/>
    <cellStyle name="40% - Accent5 3 2 2 3 6" xfId="6451"/>
    <cellStyle name="40% - Accent5 3 2 2 4" xfId="6452"/>
    <cellStyle name="40% - Accent5 3 2 2 4 2" xfId="6453"/>
    <cellStyle name="40% - Accent5 3 2 2 4 2 2" xfId="6454"/>
    <cellStyle name="40% - Accent5 3 2 2 4 2 2 2" xfId="6455"/>
    <cellStyle name="40% - Accent5 3 2 2 4 2 2 2 2" xfId="6456"/>
    <cellStyle name="40% - Accent5 3 2 2 4 2 2 3" xfId="6457"/>
    <cellStyle name="40% - Accent5 3 2 2 4 2 3" xfId="6458"/>
    <cellStyle name="40% - Accent5 3 2 2 4 2 3 2" xfId="6459"/>
    <cellStyle name="40% - Accent5 3 2 2 4 2 4" xfId="6460"/>
    <cellStyle name="40% - Accent5 3 2 2 4 2 5" xfId="6461"/>
    <cellStyle name="40% - Accent5 3 2 2 4 3" xfId="6462"/>
    <cellStyle name="40% - Accent5 3 2 2 4 3 2" xfId="6463"/>
    <cellStyle name="40% - Accent5 3 2 2 4 3 2 2" xfId="6464"/>
    <cellStyle name="40% - Accent5 3 2 2 4 3 3" xfId="6465"/>
    <cellStyle name="40% - Accent5 3 2 2 4 4" xfId="6466"/>
    <cellStyle name="40% - Accent5 3 2 2 4 4 2" xfId="6467"/>
    <cellStyle name="40% - Accent5 3 2 2 4 5" xfId="6468"/>
    <cellStyle name="40% - Accent5 3 2 2 4 6" xfId="6469"/>
    <cellStyle name="40% - Accent5 3 2 2 5" xfId="6470"/>
    <cellStyle name="40% - Accent5 3 2 2 5 2" xfId="6471"/>
    <cellStyle name="40% - Accent5 3 2 2 5 2 2" xfId="6472"/>
    <cellStyle name="40% - Accent5 3 2 2 5 2 2 2" xfId="6473"/>
    <cellStyle name="40% - Accent5 3 2 2 5 2 3" xfId="6474"/>
    <cellStyle name="40% - Accent5 3 2 2 5 3" xfId="6475"/>
    <cellStyle name="40% - Accent5 3 2 2 5 3 2" xfId="6476"/>
    <cellStyle name="40% - Accent5 3 2 2 5 4" xfId="6477"/>
    <cellStyle name="40% - Accent5 3 2 2 5 5" xfId="6478"/>
    <cellStyle name="40% - Accent5 3 2 2 6" xfId="6479"/>
    <cellStyle name="40% - Accent5 3 2 2 6 2" xfId="6480"/>
    <cellStyle name="40% - Accent5 3 2 2 6 2 2" xfId="6481"/>
    <cellStyle name="40% - Accent5 3 2 2 6 3" xfId="6482"/>
    <cellStyle name="40% - Accent5 3 2 2 7" xfId="6483"/>
    <cellStyle name="40% - Accent5 3 2 2 7 2" xfId="6484"/>
    <cellStyle name="40% - Accent5 3 2 2 8" xfId="6485"/>
    <cellStyle name="40% - Accent5 3 2 2 9" xfId="6486"/>
    <cellStyle name="40% - Accent5 3 2 3" xfId="6487"/>
    <cellStyle name="40% - Accent5 3 2 3 2" xfId="6488"/>
    <cellStyle name="40% - Accent5 3 2 3 2 2" xfId="6489"/>
    <cellStyle name="40% - Accent5 3 2 3 2 2 2" xfId="6490"/>
    <cellStyle name="40% - Accent5 3 2 3 2 2 2 2" xfId="6491"/>
    <cellStyle name="40% - Accent5 3 2 3 2 2 3" xfId="6492"/>
    <cellStyle name="40% - Accent5 3 2 3 2 2 4" xfId="6493"/>
    <cellStyle name="40% - Accent5 3 2 3 2 3" xfId="6494"/>
    <cellStyle name="40% - Accent5 3 2 3 2 3 2" xfId="6495"/>
    <cellStyle name="40% - Accent5 3 2 3 2 4" xfId="6496"/>
    <cellStyle name="40% - Accent5 3 2 3 2 5" xfId="6497"/>
    <cellStyle name="40% - Accent5 3 2 3 3" xfId="6498"/>
    <cellStyle name="40% - Accent5 3 2 3 3 2" xfId="6499"/>
    <cellStyle name="40% - Accent5 3 2 3 3 2 2" xfId="6500"/>
    <cellStyle name="40% - Accent5 3 2 3 3 3" xfId="6501"/>
    <cellStyle name="40% - Accent5 3 2 3 3 4" xfId="6502"/>
    <cellStyle name="40% - Accent5 3 2 3 4" xfId="6503"/>
    <cellStyle name="40% - Accent5 3 2 3 4 2" xfId="6504"/>
    <cellStyle name="40% - Accent5 3 2 3 5" xfId="6505"/>
    <cellStyle name="40% - Accent5 3 2 3 6" xfId="6506"/>
    <cellStyle name="40% - Accent5 3 2 4" xfId="6507"/>
    <cellStyle name="40% - Accent5 3 2 4 2" xfId="6508"/>
    <cellStyle name="40% - Accent5 3 2 4 2 2" xfId="6509"/>
    <cellStyle name="40% - Accent5 3 2 4 2 2 2" xfId="6510"/>
    <cellStyle name="40% - Accent5 3 2 4 2 2 2 2" xfId="6511"/>
    <cellStyle name="40% - Accent5 3 2 4 2 2 3" xfId="6512"/>
    <cellStyle name="40% - Accent5 3 2 4 2 2 4" xfId="6513"/>
    <cellStyle name="40% - Accent5 3 2 4 2 3" xfId="6514"/>
    <cellStyle name="40% - Accent5 3 2 4 2 3 2" xfId="6515"/>
    <cellStyle name="40% - Accent5 3 2 4 2 4" xfId="6516"/>
    <cellStyle name="40% - Accent5 3 2 4 2 5" xfId="6517"/>
    <cellStyle name="40% - Accent5 3 2 4 3" xfId="6518"/>
    <cellStyle name="40% - Accent5 3 2 4 3 2" xfId="6519"/>
    <cellStyle name="40% - Accent5 3 2 4 3 2 2" xfId="6520"/>
    <cellStyle name="40% - Accent5 3 2 4 3 3" xfId="6521"/>
    <cellStyle name="40% - Accent5 3 2 4 3 4" xfId="6522"/>
    <cellStyle name="40% - Accent5 3 2 4 4" xfId="6523"/>
    <cellStyle name="40% - Accent5 3 2 4 4 2" xfId="6524"/>
    <cellStyle name="40% - Accent5 3 2 4 5" xfId="6525"/>
    <cellStyle name="40% - Accent5 3 2 4 6" xfId="6526"/>
    <cellStyle name="40% - Accent5 3 2 5" xfId="6527"/>
    <cellStyle name="40% - Accent5 3 2 5 2" xfId="6528"/>
    <cellStyle name="40% - Accent5 3 2 5 2 2" xfId="6529"/>
    <cellStyle name="40% - Accent5 3 2 5 2 2 2" xfId="6530"/>
    <cellStyle name="40% - Accent5 3 2 5 2 2 2 2" xfId="6531"/>
    <cellStyle name="40% - Accent5 3 2 5 2 2 3" xfId="6532"/>
    <cellStyle name="40% - Accent5 3 2 5 2 3" xfId="6533"/>
    <cellStyle name="40% - Accent5 3 2 5 2 3 2" xfId="6534"/>
    <cellStyle name="40% - Accent5 3 2 5 2 4" xfId="6535"/>
    <cellStyle name="40% - Accent5 3 2 5 2 5" xfId="6536"/>
    <cellStyle name="40% - Accent5 3 2 5 3" xfId="6537"/>
    <cellStyle name="40% - Accent5 3 2 5 3 2" xfId="6538"/>
    <cellStyle name="40% - Accent5 3 2 5 3 2 2" xfId="6539"/>
    <cellStyle name="40% - Accent5 3 2 5 3 3" xfId="6540"/>
    <cellStyle name="40% - Accent5 3 2 5 4" xfId="6541"/>
    <cellStyle name="40% - Accent5 3 2 5 4 2" xfId="6542"/>
    <cellStyle name="40% - Accent5 3 2 5 5" xfId="6543"/>
    <cellStyle name="40% - Accent5 3 2 5 6" xfId="6544"/>
    <cellStyle name="40% - Accent5 3 2 6" xfId="6545"/>
    <cellStyle name="40% - Accent5 3 2 6 2" xfId="6546"/>
    <cellStyle name="40% - Accent5 3 2 6 2 2" xfId="6547"/>
    <cellStyle name="40% - Accent5 3 2 6 2 2 2" xfId="6548"/>
    <cellStyle name="40% - Accent5 3 2 6 2 3" xfId="6549"/>
    <cellStyle name="40% - Accent5 3 2 6 3" xfId="6550"/>
    <cellStyle name="40% - Accent5 3 2 6 3 2" xfId="6551"/>
    <cellStyle name="40% - Accent5 3 2 6 4" xfId="6552"/>
    <cellStyle name="40% - Accent5 3 2 6 5" xfId="6553"/>
    <cellStyle name="40% - Accent5 3 2 7" xfId="6554"/>
    <cellStyle name="40% - Accent5 3 2 7 2" xfId="6555"/>
    <cellStyle name="40% - Accent5 3 2 7 2 2" xfId="6556"/>
    <cellStyle name="40% - Accent5 3 2 7 3" xfId="6557"/>
    <cellStyle name="40% - Accent5 3 2 8" xfId="6558"/>
    <cellStyle name="40% - Accent5 3 2 8 2" xfId="6559"/>
    <cellStyle name="40% - Accent5 3 2 9" xfId="6560"/>
    <cellStyle name="40% - Accent5 3 3" xfId="633"/>
    <cellStyle name="40% - Accent5 3 3 2" xfId="6561"/>
    <cellStyle name="40% - Accent5 3 3 2 2" xfId="6562"/>
    <cellStyle name="40% - Accent5 3 3 2 2 2" xfId="6563"/>
    <cellStyle name="40% - Accent5 3 3 2 2 2 2" xfId="6564"/>
    <cellStyle name="40% - Accent5 3 3 2 2 2 2 2" xfId="6565"/>
    <cellStyle name="40% - Accent5 3 3 2 2 2 3" xfId="6566"/>
    <cellStyle name="40% - Accent5 3 3 2 2 2 4" xfId="6567"/>
    <cellStyle name="40% - Accent5 3 3 2 2 3" xfId="6568"/>
    <cellStyle name="40% - Accent5 3 3 2 2 3 2" xfId="6569"/>
    <cellStyle name="40% - Accent5 3 3 2 2 4" xfId="6570"/>
    <cellStyle name="40% - Accent5 3 3 2 2 5" xfId="6571"/>
    <cellStyle name="40% - Accent5 3 3 2 3" xfId="6572"/>
    <cellStyle name="40% - Accent5 3 3 2 3 2" xfId="6573"/>
    <cellStyle name="40% - Accent5 3 3 2 3 2 2" xfId="6574"/>
    <cellStyle name="40% - Accent5 3 3 2 3 3" xfId="6575"/>
    <cellStyle name="40% - Accent5 3 3 2 3 4" xfId="6576"/>
    <cellStyle name="40% - Accent5 3 3 2 4" xfId="6577"/>
    <cellStyle name="40% - Accent5 3 3 2 4 2" xfId="6578"/>
    <cellStyle name="40% - Accent5 3 3 2 5" xfId="6579"/>
    <cellStyle name="40% - Accent5 3 3 2 6" xfId="6580"/>
    <cellStyle name="40% - Accent5 3 3 3" xfId="6581"/>
    <cellStyle name="40% - Accent5 3 3 3 2" xfId="6582"/>
    <cellStyle name="40% - Accent5 3 3 3 2 2" xfId="6583"/>
    <cellStyle name="40% - Accent5 3 3 3 2 2 2" xfId="6584"/>
    <cellStyle name="40% - Accent5 3 3 3 2 2 2 2" xfId="6585"/>
    <cellStyle name="40% - Accent5 3 3 3 2 2 3" xfId="6586"/>
    <cellStyle name="40% - Accent5 3 3 3 2 2 4" xfId="6587"/>
    <cellStyle name="40% - Accent5 3 3 3 2 3" xfId="6588"/>
    <cellStyle name="40% - Accent5 3 3 3 2 3 2" xfId="6589"/>
    <cellStyle name="40% - Accent5 3 3 3 2 4" xfId="6590"/>
    <cellStyle name="40% - Accent5 3 3 3 2 5" xfId="6591"/>
    <cellStyle name="40% - Accent5 3 3 3 3" xfId="6592"/>
    <cellStyle name="40% - Accent5 3 3 3 3 2" xfId="6593"/>
    <cellStyle name="40% - Accent5 3 3 3 3 2 2" xfId="6594"/>
    <cellStyle name="40% - Accent5 3 3 3 3 3" xfId="6595"/>
    <cellStyle name="40% - Accent5 3 3 3 3 4" xfId="6596"/>
    <cellStyle name="40% - Accent5 3 3 3 4" xfId="6597"/>
    <cellStyle name="40% - Accent5 3 3 3 4 2" xfId="6598"/>
    <cellStyle name="40% - Accent5 3 3 3 5" xfId="6599"/>
    <cellStyle name="40% - Accent5 3 3 3 6" xfId="6600"/>
    <cellStyle name="40% - Accent5 3 3 4" xfId="6601"/>
    <cellStyle name="40% - Accent5 3 3 4 2" xfId="6602"/>
    <cellStyle name="40% - Accent5 3 3 4 2 2" xfId="6603"/>
    <cellStyle name="40% - Accent5 3 3 4 2 2 2" xfId="6604"/>
    <cellStyle name="40% - Accent5 3 3 4 2 2 2 2" xfId="6605"/>
    <cellStyle name="40% - Accent5 3 3 4 2 2 3" xfId="6606"/>
    <cellStyle name="40% - Accent5 3 3 4 2 3" xfId="6607"/>
    <cellStyle name="40% - Accent5 3 3 4 2 3 2" xfId="6608"/>
    <cellStyle name="40% - Accent5 3 3 4 2 4" xfId="6609"/>
    <cellStyle name="40% - Accent5 3 3 4 2 5" xfId="6610"/>
    <cellStyle name="40% - Accent5 3 3 4 3" xfId="6611"/>
    <cellStyle name="40% - Accent5 3 3 4 3 2" xfId="6612"/>
    <cellStyle name="40% - Accent5 3 3 4 3 2 2" xfId="6613"/>
    <cellStyle name="40% - Accent5 3 3 4 3 3" xfId="6614"/>
    <cellStyle name="40% - Accent5 3 3 4 4" xfId="6615"/>
    <cellStyle name="40% - Accent5 3 3 4 4 2" xfId="6616"/>
    <cellStyle name="40% - Accent5 3 3 4 5" xfId="6617"/>
    <cellStyle name="40% - Accent5 3 3 4 6" xfId="6618"/>
    <cellStyle name="40% - Accent5 3 3 5" xfId="6619"/>
    <cellStyle name="40% - Accent5 3 3 5 2" xfId="6620"/>
    <cellStyle name="40% - Accent5 3 3 5 2 2" xfId="6621"/>
    <cellStyle name="40% - Accent5 3 3 5 2 2 2" xfId="6622"/>
    <cellStyle name="40% - Accent5 3 3 5 2 3" xfId="6623"/>
    <cellStyle name="40% - Accent5 3 3 5 3" xfId="6624"/>
    <cellStyle name="40% - Accent5 3 3 5 3 2" xfId="6625"/>
    <cellStyle name="40% - Accent5 3 3 5 4" xfId="6626"/>
    <cellStyle name="40% - Accent5 3 3 5 5" xfId="6627"/>
    <cellStyle name="40% - Accent5 3 3 6" xfId="6628"/>
    <cellStyle name="40% - Accent5 3 3 6 2" xfId="6629"/>
    <cellStyle name="40% - Accent5 3 3 6 2 2" xfId="6630"/>
    <cellStyle name="40% - Accent5 3 3 6 3" xfId="6631"/>
    <cellStyle name="40% - Accent5 3 3 7" xfId="6632"/>
    <cellStyle name="40% - Accent5 3 3 7 2" xfId="6633"/>
    <cellStyle name="40% - Accent5 3 3 8" xfId="6634"/>
    <cellStyle name="40% - Accent5 3 3 9" xfId="6635"/>
    <cellStyle name="40% - Accent5 3 4" xfId="631"/>
    <cellStyle name="40% - Accent5 3 4 2" xfId="6636"/>
    <cellStyle name="40% - Accent5 3 4 2 2" xfId="6637"/>
    <cellStyle name="40% - Accent5 3 4 2 2 2" xfId="6638"/>
    <cellStyle name="40% - Accent5 3 4 2 2 2 2" xfId="6639"/>
    <cellStyle name="40% - Accent5 3 4 2 2 2 2 2" xfId="6640"/>
    <cellStyle name="40% - Accent5 3 4 2 2 2 3" xfId="6641"/>
    <cellStyle name="40% - Accent5 3 4 2 2 2 4" xfId="6642"/>
    <cellStyle name="40% - Accent5 3 4 2 2 3" xfId="6643"/>
    <cellStyle name="40% - Accent5 3 4 2 2 3 2" xfId="6644"/>
    <cellStyle name="40% - Accent5 3 4 2 2 4" xfId="6645"/>
    <cellStyle name="40% - Accent5 3 4 2 2 5" xfId="6646"/>
    <cellStyle name="40% - Accent5 3 4 2 3" xfId="6647"/>
    <cellStyle name="40% - Accent5 3 4 2 3 2" xfId="6648"/>
    <cellStyle name="40% - Accent5 3 4 2 3 2 2" xfId="6649"/>
    <cellStyle name="40% - Accent5 3 4 2 3 3" xfId="6650"/>
    <cellStyle name="40% - Accent5 3 4 2 3 4" xfId="6651"/>
    <cellStyle name="40% - Accent5 3 4 2 4" xfId="6652"/>
    <cellStyle name="40% - Accent5 3 4 2 4 2" xfId="6653"/>
    <cellStyle name="40% - Accent5 3 4 2 5" xfId="6654"/>
    <cellStyle name="40% - Accent5 3 4 2 6" xfId="6655"/>
    <cellStyle name="40% - Accent5 3 4 3" xfId="6656"/>
    <cellStyle name="40% - Accent5 3 4 3 2" xfId="6657"/>
    <cellStyle name="40% - Accent5 3 4 3 2 2" xfId="6658"/>
    <cellStyle name="40% - Accent5 3 4 3 2 2 2" xfId="6659"/>
    <cellStyle name="40% - Accent5 3 4 3 2 2 2 2" xfId="6660"/>
    <cellStyle name="40% - Accent5 3 4 3 2 2 3" xfId="6661"/>
    <cellStyle name="40% - Accent5 3 4 3 2 2 4" xfId="6662"/>
    <cellStyle name="40% - Accent5 3 4 3 2 3" xfId="6663"/>
    <cellStyle name="40% - Accent5 3 4 3 2 3 2" xfId="6664"/>
    <cellStyle name="40% - Accent5 3 4 3 2 4" xfId="6665"/>
    <cellStyle name="40% - Accent5 3 4 3 2 5" xfId="6666"/>
    <cellStyle name="40% - Accent5 3 4 3 3" xfId="6667"/>
    <cellStyle name="40% - Accent5 3 4 3 3 2" xfId="6668"/>
    <cellStyle name="40% - Accent5 3 4 3 3 2 2" xfId="6669"/>
    <cellStyle name="40% - Accent5 3 4 3 3 3" xfId="6670"/>
    <cellStyle name="40% - Accent5 3 4 3 3 4" xfId="6671"/>
    <cellStyle name="40% - Accent5 3 4 3 4" xfId="6672"/>
    <cellStyle name="40% - Accent5 3 4 3 4 2" xfId="6673"/>
    <cellStyle name="40% - Accent5 3 4 3 5" xfId="6674"/>
    <cellStyle name="40% - Accent5 3 4 3 6" xfId="6675"/>
    <cellStyle name="40% - Accent5 3 4 4" xfId="6676"/>
    <cellStyle name="40% - Accent5 3 4 4 2" xfId="6677"/>
    <cellStyle name="40% - Accent5 3 4 4 2 2" xfId="6678"/>
    <cellStyle name="40% - Accent5 3 4 4 2 2 2" xfId="6679"/>
    <cellStyle name="40% - Accent5 3 4 4 2 2 2 2" xfId="6680"/>
    <cellStyle name="40% - Accent5 3 4 4 2 2 3" xfId="6681"/>
    <cellStyle name="40% - Accent5 3 4 4 2 3" xfId="6682"/>
    <cellStyle name="40% - Accent5 3 4 4 2 3 2" xfId="6683"/>
    <cellStyle name="40% - Accent5 3 4 4 2 4" xfId="6684"/>
    <cellStyle name="40% - Accent5 3 4 4 2 5" xfId="6685"/>
    <cellStyle name="40% - Accent5 3 4 4 3" xfId="6686"/>
    <cellStyle name="40% - Accent5 3 4 4 3 2" xfId="6687"/>
    <cellStyle name="40% - Accent5 3 4 4 3 2 2" xfId="6688"/>
    <cellStyle name="40% - Accent5 3 4 4 3 3" xfId="6689"/>
    <cellStyle name="40% - Accent5 3 4 4 4" xfId="6690"/>
    <cellStyle name="40% - Accent5 3 4 4 4 2" xfId="6691"/>
    <cellStyle name="40% - Accent5 3 4 4 5" xfId="6692"/>
    <cellStyle name="40% - Accent5 3 4 4 6" xfId="6693"/>
    <cellStyle name="40% - Accent5 3 4 5" xfId="6694"/>
    <cellStyle name="40% - Accent5 3 4 5 2" xfId="6695"/>
    <cellStyle name="40% - Accent5 3 4 5 2 2" xfId="6696"/>
    <cellStyle name="40% - Accent5 3 4 5 2 2 2" xfId="6697"/>
    <cellStyle name="40% - Accent5 3 4 5 2 3" xfId="6698"/>
    <cellStyle name="40% - Accent5 3 4 5 3" xfId="6699"/>
    <cellStyle name="40% - Accent5 3 4 5 3 2" xfId="6700"/>
    <cellStyle name="40% - Accent5 3 4 5 4" xfId="6701"/>
    <cellStyle name="40% - Accent5 3 4 5 5" xfId="6702"/>
    <cellStyle name="40% - Accent5 3 4 6" xfId="6703"/>
    <cellStyle name="40% - Accent5 3 4 6 2" xfId="6704"/>
    <cellStyle name="40% - Accent5 3 4 6 2 2" xfId="6705"/>
    <cellStyle name="40% - Accent5 3 4 6 3" xfId="6706"/>
    <cellStyle name="40% - Accent5 3 4 7" xfId="6707"/>
    <cellStyle name="40% - Accent5 3 4 7 2" xfId="6708"/>
    <cellStyle name="40% - Accent5 3 4 8" xfId="6709"/>
    <cellStyle name="40% - Accent5 3 4 9" xfId="6710"/>
    <cellStyle name="40% - Accent5 3 5" xfId="6711"/>
    <cellStyle name="40% - Accent5 3 5 2" xfId="6712"/>
    <cellStyle name="40% - Accent5 3 5 2 2" xfId="6713"/>
    <cellStyle name="40% - Accent5 3 5 2 2 2" xfId="6714"/>
    <cellStyle name="40% - Accent5 3 5 2 2 2 2" xfId="6715"/>
    <cellStyle name="40% - Accent5 3 5 2 2 2 2 2" xfId="6716"/>
    <cellStyle name="40% - Accent5 3 5 2 2 2 3" xfId="6717"/>
    <cellStyle name="40% - Accent5 3 5 2 2 2 4" xfId="6718"/>
    <cellStyle name="40% - Accent5 3 5 2 2 3" xfId="6719"/>
    <cellStyle name="40% - Accent5 3 5 2 2 3 2" xfId="6720"/>
    <cellStyle name="40% - Accent5 3 5 2 2 4" xfId="6721"/>
    <cellStyle name="40% - Accent5 3 5 2 2 5" xfId="6722"/>
    <cellStyle name="40% - Accent5 3 5 2 3" xfId="6723"/>
    <cellStyle name="40% - Accent5 3 5 2 3 2" xfId="6724"/>
    <cellStyle name="40% - Accent5 3 5 2 3 2 2" xfId="6725"/>
    <cellStyle name="40% - Accent5 3 5 2 3 3" xfId="6726"/>
    <cellStyle name="40% - Accent5 3 5 2 3 4" xfId="6727"/>
    <cellStyle name="40% - Accent5 3 5 2 4" xfId="6728"/>
    <cellStyle name="40% - Accent5 3 5 2 4 2" xfId="6729"/>
    <cellStyle name="40% - Accent5 3 5 2 5" xfId="6730"/>
    <cellStyle name="40% - Accent5 3 5 2 6" xfId="6731"/>
    <cellStyle name="40% - Accent5 3 5 3" xfId="6732"/>
    <cellStyle name="40% - Accent5 3 5 3 2" xfId="6733"/>
    <cellStyle name="40% - Accent5 3 5 3 2 2" xfId="6734"/>
    <cellStyle name="40% - Accent5 3 5 3 2 2 2" xfId="6735"/>
    <cellStyle name="40% - Accent5 3 5 3 2 2 2 2" xfId="6736"/>
    <cellStyle name="40% - Accent5 3 5 3 2 2 3" xfId="6737"/>
    <cellStyle name="40% - Accent5 3 5 3 2 3" xfId="6738"/>
    <cellStyle name="40% - Accent5 3 5 3 2 3 2" xfId="6739"/>
    <cellStyle name="40% - Accent5 3 5 3 2 4" xfId="6740"/>
    <cellStyle name="40% - Accent5 3 5 3 2 5" xfId="6741"/>
    <cellStyle name="40% - Accent5 3 5 3 3" xfId="6742"/>
    <cellStyle name="40% - Accent5 3 5 3 3 2" xfId="6743"/>
    <cellStyle name="40% - Accent5 3 5 3 3 2 2" xfId="6744"/>
    <cellStyle name="40% - Accent5 3 5 3 3 3" xfId="6745"/>
    <cellStyle name="40% - Accent5 3 5 3 4" xfId="6746"/>
    <cellStyle name="40% - Accent5 3 5 3 4 2" xfId="6747"/>
    <cellStyle name="40% - Accent5 3 5 3 5" xfId="6748"/>
    <cellStyle name="40% - Accent5 3 5 3 6" xfId="6749"/>
    <cellStyle name="40% - Accent5 3 5 4" xfId="6750"/>
    <cellStyle name="40% - Accent5 3 5 4 2" xfId="6751"/>
    <cellStyle name="40% - Accent5 3 5 4 2 2" xfId="6752"/>
    <cellStyle name="40% - Accent5 3 5 4 2 2 2" xfId="6753"/>
    <cellStyle name="40% - Accent5 3 5 4 2 3" xfId="6754"/>
    <cellStyle name="40% - Accent5 3 5 4 3" xfId="6755"/>
    <cellStyle name="40% - Accent5 3 5 4 3 2" xfId="6756"/>
    <cellStyle name="40% - Accent5 3 5 4 4" xfId="6757"/>
    <cellStyle name="40% - Accent5 3 5 4 5" xfId="6758"/>
    <cellStyle name="40% - Accent5 3 5 5" xfId="6759"/>
    <cellStyle name="40% - Accent5 3 5 5 2" xfId="6760"/>
    <cellStyle name="40% - Accent5 3 5 5 2 2" xfId="6761"/>
    <cellStyle name="40% - Accent5 3 5 5 3" xfId="6762"/>
    <cellStyle name="40% - Accent5 3 5 6" xfId="6763"/>
    <cellStyle name="40% - Accent5 3 5 6 2" xfId="6764"/>
    <cellStyle name="40% - Accent5 3 5 7" xfId="6765"/>
    <cellStyle name="40% - Accent5 3 5 8" xfId="6766"/>
    <cellStyle name="40% - Accent5 3 6" xfId="6767"/>
    <cellStyle name="40% - Accent5 3 6 2" xfId="6768"/>
    <cellStyle name="40% - Accent5 3 6 2 2" xfId="6769"/>
    <cellStyle name="40% - Accent5 3 6 2 2 2" xfId="6770"/>
    <cellStyle name="40% - Accent5 3 6 2 2 2 2" xfId="6771"/>
    <cellStyle name="40% - Accent5 3 6 2 2 2 2 2" xfId="6772"/>
    <cellStyle name="40% - Accent5 3 6 2 2 2 3" xfId="6773"/>
    <cellStyle name="40% - Accent5 3 6 2 2 2 4" xfId="6774"/>
    <cellStyle name="40% - Accent5 3 6 2 2 3" xfId="6775"/>
    <cellStyle name="40% - Accent5 3 6 2 2 3 2" xfId="6776"/>
    <cellStyle name="40% - Accent5 3 6 2 2 4" xfId="6777"/>
    <cellStyle name="40% - Accent5 3 6 2 2 5" xfId="6778"/>
    <cellStyle name="40% - Accent5 3 6 2 3" xfId="6779"/>
    <cellStyle name="40% - Accent5 3 6 2 3 2" xfId="6780"/>
    <cellStyle name="40% - Accent5 3 6 2 3 2 2" xfId="6781"/>
    <cellStyle name="40% - Accent5 3 6 2 3 3" xfId="6782"/>
    <cellStyle name="40% - Accent5 3 6 2 3 4" xfId="6783"/>
    <cellStyle name="40% - Accent5 3 6 2 4" xfId="6784"/>
    <cellStyle name="40% - Accent5 3 6 2 4 2" xfId="6785"/>
    <cellStyle name="40% - Accent5 3 6 2 5" xfId="6786"/>
    <cellStyle name="40% - Accent5 3 6 2 6" xfId="6787"/>
    <cellStyle name="40% - Accent5 3 6 3" xfId="6788"/>
    <cellStyle name="40% - Accent5 3 6 3 2" xfId="6789"/>
    <cellStyle name="40% - Accent5 3 6 3 2 2" xfId="6790"/>
    <cellStyle name="40% - Accent5 3 6 3 2 2 2" xfId="6791"/>
    <cellStyle name="40% - Accent5 3 6 3 2 2 2 2" xfId="6792"/>
    <cellStyle name="40% - Accent5 3 6 3 2 2 3" xfId="6793"/>
    <cellStyle name="40% - Accent5 3 6 3 2 3" xfId="6794"/>
    <cellStyle name="40% - Accent5 3 6 3 2 3 2" xfId="6795"/>
    <cellStyle name="40% - Accent5 3 6 3 2 4" xfId="6796"/>
    <cellStyle name="40% - Accent5 3 6 3 2 5" xfId="6797"/>
    <cellStyle name="40% - Accent5 3 6 3 3" xfId="6798"/>
    <cellStyle name="40% - Accent5 3 6 3 3 2" xfId="6799"/>
    <cellStyle name="40% - Accent5 3 6 3 3 2 2" xfId="6800"/>
    <cellStyle name="40% - Accent5 3 6 3 3 3" xfId="6801"/>
    <cellStyle name="40% - Accent5 3 6 3 4" xfId="6802"/>
    <cellStyle name="40% - Accent5 3 6 3 4 2" xfId="6803"/>
    <cellStyle name="40% - Accent5 3 6 3 5" xfId="6804"/>
    <cellStyle name="40% - Accent5 3 6 3 6" xfId="6805"/>
    <cellStyle name="40% - Accent5 3 6 4" xfId="6806"/>
    <cellStyle name="40% - Accent5 3 6 4 2" xfId="6807"/>
    <cellStyle name="40% - Accent5 3 6 4 2 2" xfId="6808"/>
    <cellStyle name="40% - Accent5 3 6 4 2 2 2" xfId="6809"/>
    <cellStyle name="40% - Accent5 3 6 4 2 3" xfId="6810"/>
    <cellStyle name="40% - Accent5 3 6 4 3" xfId="6811"/>
    <cellStyle name="40% - Accent5 3 6 4 3 2" xfId="6812"/>
    <cellStyle name="40% - Accent5 3 6 4 4" xfId="6813"/>
    <cellStyle name="40% - Accent5 3 6 4 5" xfId="6814"/>
    <cellStyle name="40% - Accent5 3 6 5" xfId="6815"/>
    <cellStyle name="40% - Accent5 3 6 5 2" xfId="6816"/>
    <cellStyle name="40% - Accent5 3 6 5 2 2" xfId="6817"/>
    <cellStyle name="40% - Accent5 3 6 5 3" xfId="6818"/>
    <cellStyle name="40% - Accent5 3 6 6" xfId="6819"/>
    <cellStyle name="40% - Accent5 3 6 6 2" xfId="6820"/>
    <cellStyle name="40% - Accent5 3 6 7" xfId="6821"/>
    <cellStyle name="40% - Accent5 3 6 8" xfId="6822"/>
    <cellStyle name="40% - Accent5 3 7" xfId="6823"/>
    <cellStyle name="40% - Accent5 3 7 2" xfId="6824"/>
    <cellStyle name="40% - Accent5 3 7 2 2" xfId="6825"/>
    <cellStyle name="40% - Accent5 3 7 2 2 2" xfId="6826"/>
    <cellStyle name="40% - Accent5 3 7 2 2 2 2" xfId="6827"/>
    <cellStyle name="40% - Accent5 3 7 2 2 3" xfId="6828"/>
    <cellStyle name="40% - Accent5 3 7 2 2 4" xfId="6829"/>
    <cellStyle name="40% - Accent5 3 7 2 3" xfId="6830"/>
    <cellStyle name="40% - Accent5 3 7 2 3 2" xfId="6831"/>
    <cellStyle name="40% - Accent5 3 7 2 4" xfId="6832"/>
    <cellStyle name="40% - Accent5 3 7 2 5" xfId="6833"/>
    <cellStyle name="40% - Accent5 3 7 3" xfId="6834"/>
    <cellStyle name="40% - Accent5 3 7 3 2" xfId="6835"/>
    <cellStyle name="40% - Accent5 3 7 3 2 2" xfId="6836"/>
    <cellStyle name="40% - Accent5 3 7 3 3" xfId="6837"/>
    <cellStyle name="40% - Accent5 3 7 3 4" xfId="6838"/>
    <cellStyle name="40% - Accent5 3 7 4" xfId="6839"/>
    <cellStyle name="40% - Accent5 3 7 4 2" xfId="6840"/>
    <cellStyle name="40% - Accent5 3 7 5" xfId="6841"/>
    <cellStyle name="40% - Accent5 3 7 6" xfId="6842"/>
    <cellStyle name="40% - Accent5 3 8" xfId="6843"/>
    <cellStyle name="40% - Accent5 3 8 2" xfId="6844"/>
    <cellStyle name="40% - Accent5 3 8 2 2" xfId="6845"/>
    <cellStyle name="40% - Accent5 3 8 2 2 2" xfId="6846"/>
    <cellStyle name="40% - Accent5 3 8 2 2 2 2" xfId="6847"/>
    <cellStyle name="40% - Accent5 3 8 2 2 3" xfId="6848"/>
    <cellStyle name="40% - Accent5 3 8 2 2 4" xfId="6849"/>
    <cellStyle name="40% - Accent5 3 8 2 3" xfId="6850"/>
    <cellStyle name="40% - Accent5 3 8 2 3 2" xfId="6851"/>
    <cellStyle name="40% - Accent5 3 8 2 4" xfId="6852"/>
    <cellStyle name="40% - Accent5 3 8 2 5" xfId="6853"/>
    <cellStyle name="40% - Accent5 3 8 3" xfId="6854"/>
    <cellStyle name="40% - Accent5 3 8 3 2" xfId="6855"/>
    <cellStyle name="40% - Accent5 3 8 3 2 2" xfId="6856"/>
    <cellStyle name="40% - Accent5 3 8 3 3" xfId="6857"/>
    <cellStyle name="40% - Accent5 3 8 3 4" xfId="6858"/>
    <cellStyle name="40% - Accent5 3 8 4" xfId="6859"/>
    <cellStyle name="40% - Accent5 3 8 4 2" xfId="6860"/>
    <cellStyle name="40% - Accent5 3 8 5" xfId="6861"/>
    <cellStyle name="40% - Accent5 3 8 6" xfId="6862"/>
    <cellStyle name="40% - Accent5 3 9" xfId="6863"/>
    <cellStyle name="40% - Accent5 3 9 2" xfId="6864"/>
    <cellStyle name="40% - Accent5 3 9 2 2" xfId="6865"/>
    <cellStyle name="40% - Accent5 3 9 2 2 2" xfId="6866"/>
    <cellStyle name="40% - Accent5 3 9 2 2 2 2" xfId="6867"/>
    <cellStyle name="40% - Accent5 3 9 2 2 3" xfId="6868"/>
    <cellStyle name="40% - Accent5 3 9 2 3" xfId="6869"/>
    <cellStyle name="40% - Accent5 3 9 2 3 2" xfId="6870"/>
    <cellStyle name="40% - Accent5 3 9 2 4" xfId="6871"/>
    <cellStyle name="40% - Accent5 3 9 3" xfId="6872"/>
    <cellStyle name="40% - Accent5 3 9 3 2" xfId="6873"/>
    <cellStyle name="40% - Accent5 3 9 3 2 2" xfId="6874"/>
    <cellStyle name="40% - Accent5 3 9 3 3" xfId="6875"/>
    <cellStyle name="40% - Accent5 3 9 4" xfId="6876"/>
    <cellStyle name="40% - Accent5 3 9 4 2" xfId="6877"/>
    <cellStyle name="40% - Accent5 3 9 5" xfId="6878"/>
    <cellStyle name="40% - Accent5 4" xfId="463"/>
    <cellStyle name="40% - Accent5 4 2" xfId="553"/>
    <cellStyle name="40% - Accent5 4 2 2" xfId="6879"/>
    <cellStyle name="40% - Accent5 4 2 2 2" xfId="6880"/>
    <cellStyle name="40% - Accent5 4 2 2 2 2" xfId="6881"/>
    <cellStyle name="40% - Accent5 4 2 2 3" xfId="6882"/>
    <cellStyle name="40% - Accent5 4 2 3" xfId="6883"/>
    <cellStyle name="40% - Accent5 4 2 3 2" xfId="6884"/>
    <cellStyle name="40% - Accent5 4 2 4" xfId="6885"/>
    <cellStyle name="40% - Accent5 4 3" xfId="634"/>
    <cellStyle name="40% - Accent5 4 4" xfId="6886"/>
    <cellStyle name="40% - Accent5 4 4 2" xfId="6887"/>
    <cellStyle name="40% - Accent5 4 4 2 2" xfId="6888"/>
    <cellStyle name="40% - Accent5 4 4 3" xfId="6889"/>
    <cellStyle name="40% - Accent5 4 5" xfId="6890"/>
    <cellStyle name="40% - Accent5 4 5 2" xfId="6891"/>
    <cellStyle name="40% - Accent5 4 6" xfId="6892"/>
    <cellStyle name="40% - Accent5 5" xfId="635"/>
    <cellStyle name="40% - Accent5 5 2" xfId="32707"/>
    <cellStyle name="40% - Accent5 5 3" xfId="32708"/>
    <cellStyle name="40% - Accent5 6" xfId="6893"/>
    <cellStyle name="40% - Accent5 6 2" xfId="32709"/>
    <cellStyle name="40% - Accent5 7" xfId="32710"/>
    <cellStyle name="40% - Accent5 8" xfId="32711"/>
    <cellStyle name="40% - Accent5 9" xfId="32712"/>
    <cellStyle name="40% - Accent6" xfId="13" builtinId="51" customBuiltin="1"/>
    <cellStyle name="40% - Accent6 2" xfId="216"/>
    <cellStyle name="40% - Accent6 3" xfId="217"/>
    <cellStyle name="40% - Accent6 3 10" xfId="6894"/>
    <cellStyle name="40% - Accent6 3 10 2" xfId="6895"/>
    <cellStyle name="40% - Accent6 3 10 2 2" xfId="6896"/>
    <cellStyle name="40% - Accent6 3 10 2 2 2" xfId="6897"/>
    <cellStyle name="40% - Accent6 3 10 2 3" xfId="6898"/>
    <cellStyle name="40% - Accent6 3 10 3" xfId="6899"/>
    <cellStyle name="40% - Accent6 3 10 3 2" xfId="6900"/>
    <cellStyle name="40% - Accent6 3 10 4" xfId="6901"/>
    <cellStyle name="40% - Accent6 3 11" xfId="6902"/>
    <cellStyle name="40% - Accent6 3 11 2" xfId="6903"/>
    <cellStyle name="40% - Accent6 3 11 2 2" xfId="6904"/>
    <cellStyle name="40% - Accent6 3 11 3" xfId="6905"/>
    <cellStyle name="40% - Accent6 3 12" xfId="6906"/>
    <cellStyle name="40% - Accent6 3 12 2" xfId="6907"/>
    <cellStyle name="40% - Accent6 3 13" xfId="6908"/>
    <cellStyle name="40% - Accent6 3 14" xfId="6909"/>
    <cellStyle name="40% - Accent6 3 2" xfId="637"/>
    <cellStyle name="40% - Accent6 3 2 10" xfId="6910"/>
    <cellStyle name="40% - Accent6 3 2 2" xfId="1295"/>
    <cellStyle name="40% - Accent6 3 2 2 2" xfId="6911"/>
    <cellStyle name="40% - Accent6 3 2 2 2 2" xfId="6912"/>
    <cellStyle name="40% - Accent6 3 2 2 2 2 2" xfId="6913"/>
    <cellStyle name="40% - Accent6 3 2 2 2 2 2 2" xfId="6914"/>
    <cellStyle name="40% - Accent6 3 2 2 2 2 2 2 2" xfId="6915"/>
    <cellStyle name="40% - Accent6 3 2 2 2 2 2 3" xfId="6916"/>
    <cellStyle name="40% - Accent6 3 2 2 2 2 2 4" xfId="6917"/>
    <cellStyle name="40% - Accent6 3 2 2 2 2 3" xfId="6918"/>
    <cellStyle name="40% - Accent6 3 2 2 2 2 3 2" xfId="6919"/>
    <cellStyle name="40% - Accent6 3 2 2 2 2 4" xfId="6920"/>
    <cellStyle name="40% - Accent6 3 2 2 2 2 5" xfId="6921"/>
    <cellStyle name="40% - Accent6 3 2 2 2 3" xfId="6922"/>
    <cellStyle name="40% - Accent6 3 2 2 2 3 2" xfId="6923"/>
    <cellStyle name="40% - Accent6 3 2 2 2 3 2 2" xfId="6924"/>
    <cellStyle name="40% - Accent6 3 2 2 2 3 3" xfId="6925"/>
    <cellStyle name="40% - Accent6 3 2 2 2 3 4" xfId="6926"/>
    <cellStyle name="40% - Accent6 3 2 2 2 4" xfId="6927"/>
    <cellStyle name="40% - Accent6 3 2 2 2 4 2" xfId="6928"/>
    <cellStyle name="40% - Accent6 3 2 2 2 5" xfId="6929"/>
    <cellStyle name="40% - Accent6 3 2 2 2 6" xfId="6930"/>
    <cellStyle name="40% - Accent6 3 2 2 3" xfId="6931"/>
    <cellStyle name="40% - Accent6 3 2 2 3 2" xfId="6932"/>
    <cellStyle name="40% - Accent6 3 2 2 3 2 2" xfId="6933"/>
    <cellStyle name="40% - Accent6 3 2 2 3 2 2 2" xfId="6934"/>
    <cellStyle name="40% - Accent6 3 2 2 3 2 2 2 2" xfId="6935"/>
    <cellStyle name="40% - Accent6 3 2 2 3 2 2 3" xfId="6936"/>
    <cellStyle name="40% - Accent6 3 2 2 3 2 2 4" xfId="6937"/>
    <cellStyle name="40% - Accent6 3 2 2 3 2 3" xfId="6938"/>
    <cellStyle name="40% - Accent6 3 2 2 3 2 3 2" xfId="6939"/>
    <cellStyle name="40% - Accent6 3 2 2 3 2 4" xfId="6940"/>
    <cellStyle name="40% - Accent6 3 2 2 3 2 5" xfId="6941"/>
    <cellStyle name="40% - Accent6 3 2 2 3 3" xfId="6942"/>
    <cellStyle name="40% - Accent6 3 2 2 3 3 2" xfId="6943"/>
    <cellStyle name="40% - Accent6 3 2 2 3 3 2 2" xfId="6944"/>
    <cellStyle name="40% - Accent6 3 2 2 3 3 3" xfId="6945"/>
    <cellStyle name="40% - Accent6 3 2 2 3 3 4" xfId="6946"/>
    <cellStyle name="40% - Accent6 3 2 2 3 4" xfId="6947"/>
    <cellStyle name="40% - Accent6 3 2 2 3 4 2" xfId="6948"/>
    <cellStyle name="40% - Accent6 3 2 2 3 5" xfId="6949"/>
    <cellStyle name="40% - Accent6 3 2 2 3 6" xfId="6950"/>
    <cellStyle name="40% - Accent6 3 2 2 4" xfId="6951"/>
    <cellStyle name="40% - Accent6 3 2 2 4 2" xfId="6952"/>
    <cellStyle name="40% - Accent6 3 2 2 4 2 2" xfId="6953"/>
    <cellStyle name="40% - Accent6 3 2 2 4 2 2 2" xfId="6954"/>
    <cellStyle name="40% - Accent6 3 2 2 4 2 2 2 2" xfId="6955"/>
    <cellStyle name="40% - Accent6 3 2 2 4 2 2 3" xfId="6956"/>
    <cellStyle name="40% - Accent6 3 2 2 4 2 3" xfId="6957"/>
    <cellStyle name="40% - Accent6 3 2 2 4 2 3 2" xfId="6958"/>
    <cellStyle name="40% - Accent6 3 2 2 4 2 4" xfId="6959"/>
    <cellStyle name="40% - Accent6 3 2 2 4 2 5" xfId="6960"/>
    <cellStyle name="40% - Accent6 3 2 2 4 3" xfId="6961"/>
    <cellStyle name="40% - Accent6 3 2 2 4 3 2" xfId="6962"/>
    <cellStyle name="40% - Accent6 3 2 2 4 3 2 2" xfId="6963"/>
    <cellStyle name="40% - Accent6 3 2 2 4 3 3" xfId="6964"/>
    <cellStyle name="40% - Accent6 3 2 2 4 4" xfId="6965"/>
    <cellStyle name="40% - Accent6 3 2 2 4 4 2" xfId="6966"/>
    <cellStyle name="40% - Accent6 3 2 2 4 5" xfId="6967"/>
    <cellStyle name="40% - Accent6 3 2 2 4 6" xfId="6968"/>
    <cellStyle name="40% - Accent6 3 2 2 5" xfId="6969"/>
    <cellStyle name="40% - Accent6 3 2 2 5 2" xfId="6970"/>
    <cellStyle name="40% - Accent6 3 2 2 5 2 2" xfId="6971"/>
    <cellStyle name="40% - Accent6 3 2 2 5 2 2 2" xfId="6972"/>
    <cellStyle name="40% - Accent6 3 2 2 5 2 3" xfId="6973"/>
    <cellStyle name="40% - Accent6 3 2 2 5 3" xfId="6974"/>
    <cellStyle name="40% - Accent6 3 2 2 5 3 2" xfId="6975"/>
    <cellStyle name="40% - Accent6 3 2 2 5 4" xfId="6976"/>
    <cellStyle name="40% - Accent6 3 2 2 5 5" xfId="6977"/>
    <cellStyle name="40% - Accent6 3 2 2 6" xfId="6978"/>
    <cellStyle name="40% - Accent6 3 2 2 6 2" xfId="6979"/>
    <cellStyle name="40% - Accent6 3 2 2 6 2 2" xfId="6980"/>
    <cellStyle name="40% - Accent6 3 2 2 6 3" xfId="6981"/>
    <cellStyle name="40% - Accent6 3 2 2 7" xfId="6982"/>
    <cellStyle name="40% - Accent6 3 2 2 7 2" xfId="6983"/>
    <cellStyle name="40% - Accent6 3 2 2 8" xfId="6984"/>
    <cellStyle name="40% - Accent6 3 2 2 9" xfId="6985"/>
    <cellStyle name="40% - Accent6 3 2 3" xfId="6986"/>
    <cellStyle name="40% - Accent6 3 2 3 2" xfId="6987"/>
    <cellStyle name="40% - Accent6 3 2 3 2 2" xfId="6988"/>
    <cellStyle name="40% - Accent6 3 2 3 2 2 2" xfId="6989"/>
    <cellStyle name="40% - Accent6 3 2 3 2 2 2 2" xfId="6990"/>
    <cellStyle name="40% - Accent6 3 2 3 2 2 3" xfId="6991"/>
    <cellStyle name="40% - Accent6 3 2 3 2 2 4" xfId="6992"/>
    <cellStyle name="40% - Accent6 3 2 3 2 3" xfId="6993"/>
    <cellStyle name="40% - Accent6 3 2 3 2 3 2" xfId="6994"/>
    <cellStyle name="40% - Accent6 3 2 3 2 4" xfId="6995"/>
    <cellStyle name="40% - Accent6 3 2 3 2 5" xfId="6996"/>
    <cellStyle name="40% - Accent6 3 2 3 3" xfId="6997"/>
    <cellStyle name="40% - Accent6 3 2 3 3 2" xfId="6998"/>
    <cellStyle name="40% - Accent6 3 2 3 3 2 2" xfId="6999"/>
    <cellStyle name="40% - Accent6 3 2 3 3 3" xfId="7000"/>
    <cellStyle name="40% - Accent6 3 2 3 3 4" xfId="7001"/>
    <cellStyle name="40% - Accent6 3 2 3 4" xfId="7002"/>
    <cellStyle name="40% - Accent6 3 2 3 4 2" xfId="7003"/>
    <cellStyle name="40% - Accent6 3 2 3 5" xfId="7004"/>
    <cellStyle name="40% - Accent6 3 2 3 6" xfId="7005"/>
    <cellStyle name="40% - Accent6 3 2 4" xfId="7006"/>
    <cellStyle name="40% - Accent6 3 2 4 2" xfId="7007"/>
    <cellStyle name="40% - Accent6 3 2 4 2 2" xfId="7008"/>
    <cellStyle name="40% - Accent6 3 2 4 2 2 2" xfId="7009"/>
    <cellStyle name="40% - Accent6 3 2 4 2 2 2 2" xfId="7010"/>
    <cellStyle name="40% - Accent6 3 2 4 2 2 3" xfId="7011"/>
    <cellStyle name="40% - Accent6 3 2 4 2 2 4" xfId="7012"/>
    <cellStyle name="40% - Accent6 3 2 4 2 3" xfId="7013"/>
    <cellStyle name="40% - Accent6 3 2 4 2 3 2" xfId="7014"/>
    <cellStyle name="40% - Accent6 3 2 4 2 4" xfId="7015"/>
    <cellStyle name="40% - Accent6 3 2 4 2 5" xfId="7016"/>
    <cellStyle name="40% - Accent6 3 2 4 3" xfId="7017"/>
    <cellStyle name="40% - Accent6 3 2 4 3 2" xfId="7018"/>
    <cellStyle name="40% - Accent6 3 2 4 3 2 2" xfId="7019"/>
    <cellStyle name="40% - Accent6 3 2 4 3 3" xfId="7020"/>
    <cellStyle name="40% - Accent6 3 2 4 3 4" xfId="7021"/>
    <cellStyle name="40% - Accent6 3 2 4 4" xfId="7022"/>
    <cellStyle name="40% - Accent6 3 2 4 4 2" xfId="7023"/>
    <cellStyle name="40% - Accent6 3 2 4 5" xfId="7024"/>
    <cellStyle name="40% - Accent6 3 2 4 6" xfId="7025"/>
    <cellStyle name="40% - Accent6 3 2 5" xfId="7026"/>
    <cellStyle name="40% - Accent6 3 2 5 2" xfId="7027"/>
    <cellStyle name="40% - Accent6 3 2 5 2 2" xfId="7028"/>
    <cellStyle name="40% - Accent6 3 2 5 2 2 2" xfId="7029"/>
    <cellStyle name="40% - Accent6 3 2 5 2 2 2 2" xfId="7030"/>
    <cellStyle name="40% - Accent6 3 2 5 2 2 3" xfId="7031"/>
    <cellStyle name="40% - Accent6 3 2 5 2 3" xfId="7032"/>
    <cellStyle name="40% - Accent6 3 2 5 2 3 2" xfId="7033"/>
    <cellStyle name="40% - Accent6 3 2 5 2 4" xfId="7034"/>
    <cellStyle name="40% - Accent6 3 2 5 2 5" xfId="7035"/>
    <cellStyle name="40% - Accent6 3 2 5 3" xfId="7036"/>
    <cellStyle name="40% - Accent6 3 2 5 3 2" xfId="7037"/>
    <cellStyle name="40% - Accent6 3 2 5 3 2 2" xfId="7038"/>
    <cellStyle name="40% - Accent6 3 2 5 3 3" xfId="7039"/>
    <cellStyle name="40% - Accent6 3 2 5 4" xfId="7040"/>
    <cellStyle name="40% - Accent6 3 2 5 4 2" xfId="7041"/>
    <cellStyle name="40% - Accent6 3 2 5 5" xfId="7042"/>
    <cellStyle name="40% - Accent6 3 2 5 6" xfId="7043"/>
    <cellStyle name="40% - Accent6 3 2 6" xfId="7044"/>
    <cellStyle name="40% - Accent6 3 2 6 2" xfId="7045"/>
    <cellStyle name="40% - Accent6 3 2 6 2 2" xfId="7046"/>
    <cellStyle name="40% - Accent6 3 2 6 2 2 2" xfId="7047"/>
    <cellStyle name="40% - Accent6 3 2 6 2 3" xfId="7048"/>
    <cellStyle name="40% - Accent6 3 2 6 3" xfId="7049"/>
    <cellStyle name="40% - Accent6 3 2 6 3 2" xfId="7050"/>
    <cellStyle name="40% - Accent6 3 2 6 4" xfId="7051"/>
    <cellStyle name="40% - Accent6 3 2 6 5" xfId="7052"/>
    <cellStyle name="40% - Accent6 3 2 7" xfId="7053"/>
    <cellStyle name="40% - Accent6 3 2 7 2" xfId="7054"/>
    <cellStyle name="40% - Accent6 3 2 7 2 2" xfId="7055"/>
    <cellStyle name="40% - Accent6 3 2 7 3" xfId="7056"/>
    <cellStyle name="40% - Accent6 3 2 8" xfId="7057"/>
    <cellStyle name="40% - Accent6 3 2 8 2" xfId="7058"/>
    <cellStyle name="40% - Accent6 3 2 9" xfId="7059"/>
    <cellStyle name="40% - Accent6 3 3" xfId="638"/>
    <cellStyle name="40% - Accent6 3 3 2" xfId="7060"/>
    <cellStyle name="40% - Accent6 3 3 2 2" xfId="7061"/>
    <cellStyle name="40% - Accent6 3 3 2 2 2" xfId="7062"/>
    <cellStyle name="40% - Accent6 3 3 2 2 2 2" xfId="7063"/>
    <cellStyle name="40% - Accent6 3 3 2 2 2 2 2" xfId="7064"/>
    <cellStyle name="40% - Accent6 3 3 2 2 2 3" xfId="7065"/>
    <cellStyle name="40% - Accent6 3 3 2 2 2 4" xfId="7066"/>
    <cellStyle name="40% - Accent6 3 3 2 2 3" xfId="7067"/>
    <cellStyle name="40% - Accent6 3 3 2 2 3 2" xfId="7068"/>
    <cellStyle name="40% - Accent6 3 3 2 2 4" xfId="7069"/>
    <cellStyle name="40% - Accent6 3 3 2 2 5" xfId="7070"/>
    <cellStyle name="40% - Accent6 3 3 2 3" xfId="7071"/>
    <cellStyle name="40% - Accent6 3 3 2 3 2" xfId="7072"/>
    <cellStyle name="40% - Accent6 3 3 2 3 2 2" xfId="7073"/>
    <cellStyle name="40% - Accent6 3 3 2 3 3" xfId="7074"/>
    <cellStyle name="40% - Accent6 3 3 2 3 4" xfId="7075"/>
    <cellStyle name="40% - Accent6 3 3 2 4" xfId="7076"/>
    <cellStyle name="40% - Accent6 3 3 2 4 2" xfId="7077"/>
    <cellStyle name="40% - Accent6 3 3 2 5" xfId="7078"/>
    <cellStyle name="40% - Accent6 3 3 2 6" xfId="7079"/>
    <cellStyle name="40% - Accent6 3 3 3" xfId="7080"/>
    <cellStyle name="40% - Accent6 3 3 3 2" xfId="7081"/>
    <cellStyle name="40% - Accent6 3 3 3 2 2" xfId="7082"/>
    <cellStyle name="40% - Accent6 3 3 3 2 2 2" xfId="7083"/>
    <cellStyle name="40% - Accent6 3 3 3 2 2 2 2" xfId="7084"/>
    <cellStyle name="40% - Accent6 3 3 3 2 2 3" xfId="7085"/>
    <cellStyle name="40% - Accent6 3 3 3 2 2 4" xfId="7086"/>
    <cellStyle name="40% - Accent6 3 3 3 2 3" xfId="7087"/>
    <cellStyle name="40% - Accent6 3 3 3 2 3 2" xfId="7088"/>
    <cellStyle name="40% - Accent6 3 3 3 2 4" xfId="7089"/>
    <cellStyle name="40% - Accent6 3 3 3 2 5" xfId="7090"/>
    <cellStyle name="40% - Accent6 3 3 3 3" xfId="7091"/>
    <cellStyle name="40% - Accent6 3 3 3 3 2" xfId="7092"/>
    <cellStyle name="40% - Accent6 3 3 3 3 2 2" xfId="7093"/>
    <cellStyle name="40% - Accent6 3 3 3 3 3" xfId="7094"/>
    <cellStyle name="40% - Accent6 3 3 3 3 4" xfId="7095"/>
    <cellStyle name="40% - Accent6 3 3 3 4" xfId="7096"/>
    <cellStyle name="40% - Accent6 3 3 3 4 2" xfId="7097"/>
    <cellStyle name="40% - Accent6 3 3 3 5" xfId="7098"/>
    <cellStyle name="40% - Accent6 3 3 3 6" xfId="7099"/>
    <cellStyle name="40% - Accent6 3 3 4" xfId="7100"/>
    <cellStyle name="40% - Accent6 3 3 4 2" xfId="7101"/>
    <cellStyle name="40% - Accent6 3 3 4 2 2" xfId="7102"/>
    <cellStyle name="40% - Accent6 3 3 4 2 2 2" xfId="7103"/>
    <cellStyle name="40% - Accent6 3 3 4 2 2 2 2" xfId="7104"/>
    <cellStyle name="40% - Accent6 3 3 4 2 2 3" xfId="7105"/>
    <cellStyle name="40% - Accent6 3 3 4 2 3" xfId="7106"/>
    <cellStyle name="40% - Accent6 3 3 4 2 3 2" xfId="7107"/>
    <cellStyle name="40% - Accent6 3 3 4 2 4" xfId="7108"/>
    <cellStyle name="40% - Accent6 3 3 4 2 5" xfId="7109"/>
    <cellStyle name="40% - Accent6 3 3 4 3" xfId="7110"/>
    <cellStyle name="40% - Accent6 3 3 4 3 2" xfId="7111"/>
    <cellStyle name="40% - Accent6 3 3 4 3 2 2" xfId="7112"/>
    <cellStyle name="40% - Accent6 3 3 4 3 3" xfId="7113"/>
    <cellStyle name="40% - Accent6 3 3 4 4" xfId="7114"/>
    <cellStyle name="40% - Accent6 3 3 4 4 2" xfId="7115"/>
    <cellStyle name="40% - Accent6 3 3 4 5" xfId="7116"/>
    <cellStyle name="40% - Accent6 3 3 4 6" xfId="7117"/>
    <cellStyle name="40% - Accent6 3 3 5" xfId="7118"/>
    <cellStyle name="40% - Accent6 3 3 5 2" xfId="7119"/>
    <cellStyle name="40% - Accent6 3 3 5 2 2" xfId="7120"/>
    <cellStyle name="40% - Accent6 3 3 5 2 2 2" xfId="7121"/>
    <cellStyle name="40% - Accent6 3 3 5 2 3" xfId="7122"/>
    <cellStyle name="40% - Accent6 3 3 5 3" xfId="7123"/>
    <cellStyle name="40% - Accent6 3 3 5 3 2" xfId="7124"/>
    <cellStyle name="40% - Accent6 3 3 5 4" xfId="7125"/>
    <cellStyle name="40% - Accent6 3 3 5 5" xfId="7126"/>
    <cellStyle name="40% - Accent6 3 3 6" xfId="7127"/>
    <cellStyle name="40% - Accent6 3 3 6 2" xfId="7128"/>
    <cellStyle name="40% - Accent6 3 3 6 2 2" xfId="7129"/>
    <cellStyle name="40% - Accent6 3 3 6 3" xfId="7130"/>
    <cellStyle name="40% - Accent6 3 3 7" xfId="7131"/>
    <cellStyle name="40% - Accent6 3 3 7 2" xfId="7132"/>
    <cellStyle name="40% - Accent6 3 3 8" xfId="7133"/>
    <cellStyle name="40% - Accent6 3 3 9" xfId="7134"/>
    <cellStyle name="40% - Accent6 3 4" xfId="636"/>
    <cellStyle name="40% - Accent6 3 4 2" xfId="7135"/>
    <cellStyle name="40% - Accent6 3 4 2 2" xfId="7136"/>
    <cellStyle name="40% - Accent6 3 4 2 2 2" xfId="7137"/>
    <cellStyle name="40% - Accent6 3 4 2 2 2 2" xfId="7138"/>
    <cellStyle name="40% - Accent6 3 4 2 2 2 2 2" xfId="7139"/>
    <cellStyle name="40% - Accent6 3 4 2 2 2 3" xfId="7140"/>
    <cellStyle name="40% - Accent6 3 4 2 2 2 4" xfId="7141"/>
    <cellStyle name="40% - Accent6 3 4 2 2 3" xfId="7142"/>
    <cellStyle name="40% - Accent6 3 4 2 2 3 2" xfId="7143"/>
    <cellStyle name="40% - Accent6 3 4 2 2 4" xfId="7144"/>
    <cellStyle name="40% - Accent6 3 4 2 2 5" xfId="7145"/>
    <cellStyle name="40% - Accent6 3 4 2 3" xfId="7146"/>
    <cellStyle name="40% - Accent6 3 4 2 3 2" xfId="7147"/>
    <cellStyle name="40% - Accent6 3 4 2 3 2 2" xfId="7148"/>
    <cellStyle name="40% - Accent6 3 4 2 3 3" xfId="7149"/>
    <cellStyle name="40% - Accent6 3 4 2 3 4" xfId="7150"/>
    <cellStyle name="40% - Accent6 3 4 2 4" xfId="7151"/>
    <cellStyle name="40% - Accent6 3 4 2 4 2" xfId="7152"/>
    <cellStyle name="40% - Accent6 3 4 2 5" xfId="7153"/>
    <cellStyle name="40% - Accent6 3 4 2 6" xfId="7154"/>
    <cellStyle name="40% - Accent6 3 4 3" xfId="7155"/>
    <cellStyle name="40% - Accent6 3 4 3 2" xfId="7156"/>
    <cellStyle name="40% - Accent6 3 4 3 2 2" xfId="7157"/>
    <cellStyle name="40% - Accent6 3 4 3 2 2 2" xfId="7158"/>
    <cellStyle name="40% - Accent6 3 4 3 2 2 2 2" xfId="7159"/>
    <cellStyle name="40% - Accent6 3 4 3 2 2 3" xfId="7160"/>
    <cellStyle name="40% - Accent6 3 4 3 2 2 4" xfId="7161"/>
    <cellStyle name="40% - Accent6 3 4 3 2 3" xfId="7162"/>
    <cellStyle name="40% - Accent6 3 4 3 2 3 2" xfId="7163"/>
    <cellStyle name="40% - Accent6 3 4 3 2 4" xfId="7164"/>
    <cellStyle name="40% - Accent6 3 4 3 2 5" xfId="7165"/>
    <cellStyle name="40% - Accent6 3 4 3 3" xfId="7166"/>
    <cellStyle name="40% - Accent6 3 4 3 3 2" xfId="7167"/>
    <cellStyle name="40% - Accent6 3 4 3 3 2 2" xfId="7168"/>
    <cellStyle name="40% - Accent6 3 4 3 3 3" xfId="7169"/>
    <cellStyle name="40% - Accent6 3 4 3 3 4" xfId="7170"/>
    <cellStyle name="40% - Accent6 3 4 3 4" xfId="7171"/>
    <cellStyle name="40% - Accent6 3 4 3 4 2" xfId="7172"/>
    <cellStyle name="40% - Accent6 3 4 3 5" xfId="7173"/>
    <cellStyle name="40% - Accent6 3 4 3 6" xfId="7174"/>
    <cellStyle name="40% - Accent6 3 4 4" xfId="7175"/>
    <cellStyle name="40% - Accent6 3 4 4 2" xfId="7176"/>
    <cellStyle name="40% - Accent6 3 4 4 2 2" xfId="7177"/>
    <cellStyle name="40% - Accent6 3 4 4 2 2 2" xfId="7178"/>
    <cellStyle name="40% - Accent6 3 4 4 2 2 2 2" xfId="7179"/>
    <cellStyle name="40% - Accent6 3 4 4 2 2 3" xfId="7180"/>
    <cellStyle name="40% - Accent6 3 4 4 2 3" xfId="7181"/>
    <cellStyle name="40% - Accent6 3 4 4 2 3 2" xfId="7182"/>
    <cellStyle name="40% - Accent6 3 4 4 2 4" xfId="7183"/>
    <cellStyle name="40% - Accent6 3 4 4 2 5" xfId="7184"/>
    <cellStyle name="40% - Accent6 3 4 4 3" xfId="7185"/>
    <cellStyle name="40% - Accent6 3 4 4 3 2" xfId="7186"/>
    <cellStyle name="40% - Accent6 3 4 4 3 2 2" xfId="7187"/>
    <cellStyle name="40% - Accent6 3 4 4 3 3" xfId="7188"/>
    <cellStyle name="40% - Accent6 3 4 4 4" xfId="7189"/>
    <cellStyle name="40% - Accent6 3 4 4 4 2" xfId="7190"/>
    <cellStyle name="40% - Accent6 3 4 4 5" xfId="7191"/>
    <cellStyle name="40% - Accent6 3 4 4 6" xfId="7192"/>
    <cellStyle name="40% - Accent6 3 4 5" xfId="7193"/>
    <cellStyle name="40% - Accent6 3 4 5 2" xfId="7194"/>
    <cellStyle name="40% - Accent6 3 4 5 2 2" xfId="7195"/>
    <cellStyle name="40% - Accent6 3 4 5 2 2 2" xfId="7196"/>
    <cellStyle name="40% - Accent6 3 4 5 2 3" xfId="7197"/>
    <cellStyle name="40% - Accent6 3 4 5 3" xfId="7198"/>
    <cellStyle name="40% - Accent6 3 4 5 3 2" xfId="7199"/>
    <cellStyle name="40% - Accent6 3 4 5 4" xfId="7200"/>
    <cellStyle name="40% - Accent6 3 4 5 5" xfId="7201"/>
    <cellStyle name="40% - Accent6 3 4 6" xfId="7202"/>
    <cellStyle name="40% - Accent6 3 4 6 2" xfId="7203"/>
    <cellStyle name="40% - Accent6 3 4 6 2 2" xfId="7204"/>
    <cellStyle name="40% - Accent6 3 4 6 3" xfId="7205"/>
    <cellStyle name="40% - Accent6 3 4 7" xfId="7206"/>
    <cellStyle name="40% - Accent6 3 4 7 2" xfId="7207"/>
    <cellStyle name="40% - Accent6 3 4 8" xfId="7208"/>
    <cellStyle name="40% - Accent6 3 4 9" xfId="7209"/>
    <cellStyle name="40% - Accent6 3 5" xfId="7210"/>
    <cellStyle name="40% - Accent6 3 5 2" xfId="7211"/>
    <cellStyle name="40% - Accent6 3 5 2 2" xfId="7212"/>
    <cellStyle name="40% - Accent6 3 5 2 2 2" xfId="7213"/>
    <cellStyle name="40% - Accent6 3 5 2 2 2 2" xfId="7214"/>
    <cellStyle name="40% - Accent6 3 5 2 2 2 2 2" xfId="7215"/>
    <cellStyle name="40% - Accent6 3 5 2 2 2 3" xfId="7216"/>
    <cellStyle name="40% - Accent6 3 5 2 2 2 4" xfId="7217"/>
    <cellStyle name="40% - Accent6 3 5 2 2 3" xfId="7218"/>
    <cellStyle name="40% - Accent6 3 5 2 2 3 2" xfId="7219"/>
    <cellStyle name="40% - Accent6 3 5 2 2 4" xfId="7220"/>
    <cellStyle name="40% - Accent6 3 5 2 2 5" xfId="7221"/>
    <cellStyle name="40% - Accent6 3 5 2 3" xfId="7222"/>
    <cellStyle name="40% - Accent6 3 5 2 3 2" xfId="7223"/>
    <cellStyle name="40% - Accent6 3 5 2 3 2 2" xfId="7224"/>
    <cellStyle name="40% - Accent6 3 5 2 3 3" xfId="7225"/>
    <cellStyle name="40% - Accent6 3 5 2 3 4" xfId="7226"/>
    <cellStyle name="40% - Accent6 3 5 2 4" xfId="7227"/>
    <cellStyle name="40% - Accent6 3 5 2 4 2" xfId="7228"/>
    <cellStyle name="40% - Accent6 3 5 2 5" xfId="7229"/>
    <cellStyle name="40% - Accent6 3 5 2 6" xfId="7230"/>
    <cellStyle name="40% - Accent6 3 5 3" xfId="7231"/>
    <cellStyle name="40% - Accent6 3 5 3 2" xfId="7232"/>
    <cellStyle name="40% - Accent6 3 5 3 2 2" xfId="7233"/>
    <cellStyle name="40% - Accent6 3 5 3 2 2 2" xfId="7234"/>
    <cellStyle name="40% - Accent6 3 5 3 2 2 2 2" xfId="7235"/>
    <cellStyle name="40% - Accent6 3 5 3 2 2 3" xfId="7236"/>
    <cellStyle name="40% - Accent6 3 5 3 2 3" xfId="7237"/>
    <cellStyle name="40% - Accent6 3 5 3 2 3 2" xfId="7238"/>
    <cellStyle name="40% - Accent6 3 5 3 2 4" xfId="7239"/>
    <cellStyle name="40% - Accent6 3 5 3 2 5" xfId="7240"/>
    <cellStyle name="40% - Accent6 3 5 3 3" xfId="7241"/>
    <cellStyle name="40% - Accent6 3 5 3 3 2" xfId="7242"/>
    <cellStyle name="40% - Accent6 3 5 3 3 2 2" xfId="7243"/>
    <cellStyle name="40% - Accent6 3 5 3 3 3" xfId="7244"/>
    <cellStyle name="40% - Accent6 3 5 3 4" xfId="7245"/>
    <cellStyle name="40% - Accent6 3 5 3 4 2" xfId="7246"/>
    <cellStyle name="40% - Accent6 3 5 3 5" xfId="7247"/>
    <cellStyle name="40% - Accent6 3 5 3 6" xfId="7248"/>
    <cellStyle name="40% - Accent6 3 5 4" xfId="7249"/>
    <cellStyle name="40% - Accent6 3 5 4 2" xfId="7250"/>
    <cellStyle name="40% - Accent6 3 5 4 2 2" xfId="7251"/>
    <cellStyle name="40% - Accent6 3 5 4 2 2 2" xfId="7252"/>
    <cellStyle name="40% - Accent6 3 5 4 2 3" xfId="7253"/>
    <cellStyle name="40% - Accent6 3 5 4 3" xfId="7254"/>
    <cellStyle name="40% - Accent6 3 5 4 3 2" xfId="7255"/>
    <cellStyle name="40% - Accent6 3 5 4 4" xfId="7256"/>
    <cellStyle name="40% - Accent6 3 5 4 5" xfId="7257"/>
    <cellStyle name="40% - Accent6 3 5 5" xfId="7258"/>
    <cellStyle name="40% - Accent6 3 5 5 2" xfId="7259"/>
    <cellStyle name="40% - Accent6 3 5 5 2 2" xfId="7260"/>
    <cellStyle name="40% - Accent6 3 5 5 3" xfId="7261"/>
    <cellStyle name="40% - Accent6 3 5 6" xfId="7262"/>
    <cellStyle name="40% - Accent6 3 5 6 2" xfId="7263"/>
    <cellStyle name="40% - Accent6 3 5 7" xfId="7264"/>
    <cellStyle name="40% - Accent6 3 5 8" xfId="7265"/>
    <cellStyle name="40% - Accent6 3 6" xfId="7266"/>
    <cellStyle name="40% - Accent6 3 6 2" xfId="7267"/>
    <cellStyle name="40% - Accent6 3 6 2 2" xfId="7268"/>
    <cellStyle name="40% - Accent6 3 6 2 2 2" xfId="7269"/>
    <cellStyle name="40% - Accent6 3 6 2 2 2 2" xfId="7270"/>
    <cellStyle name="40% - Accent6 3 6 2 2 2 2 2" xfId="7271"/>
    <cellStyle name="40% - Accent6 3 6 2 2 2 3" xfId="7272"/>
    <cellStyle name="40% - Accent6 3 6 2 2 2 4" xfId="7273"/>
    <cellStyle name="40% - Accent6 3 6 2 2 3" xfId="7274"/>
    <cellStyle name="40% - Accent6 3 6 2 2 3 2" xfId="7275"/>
    <cellStyle name="40% - Accent6 3 6 2 2 4" xfId="7276"/>
    <cellStyle name="40% - Accent6 3 6 2 2 5" xfId="7277"/>
    <cellStyle name="40% - Accent6 3 6 2 3" xfId="7278"/>
    <cellStyle name="40% - Accent6 3 6 2 3 2" xfId="7279"/>
    <cellStyle name="40% - Accent6 3 6 2 3 2 2" xfId="7280"/>
    <cellStyle name="40% - Accent6 3 6 2 3 3" xfId="7281"/>
    <cellStyle name="40% - Accent6 3 6 2 3 4" xfId="7282"/>
    <cellStyle name="40% - Accent6 3 6 2 4" xfId="7283"/>
    <cellStyle name="40% - Accent6 3 6 2 4 2" xfId="7284"/>
    <cellStyle name="40% - Accent6 3 6 2 5" xfId="7285"/>
    <cellStyle name="40% - Accent6 3 6 2 6" xfId="7286"/>
    <cellStyle name="40% - Accent6 3 6 3" xfId="7287"/>
    <cellStyle name="40% - Accent6 3 6 3 2" xfId="7288"/>
    <cellStyle name="40% - Accent6 3 6 3 2 2" xfId="7289"/>
    <cellStyle name="40% - Accent6 3 6 3 2 2 2" xfId="7290"/>
    <cellStyle name="40% - Accent6 3 6 3 2 2 2 2" xfId="7291"/>
    <cellStyle name="40% - Accent6 3 6 3 2 2 3" xfId="7292"/>
    <cellStyle name="40% - Accent6 3 6 3 2 3" xfId="7293"/>
    <cellStyle name="40% - Accent6 3 6 3 2 3 2" xfId="7294"/>
    <cellStyle name="40% - Accent6 3 6 3 2 4" xfId="7295"/>
    <cellStyle name="40% - Accent6 3 6 3 2 5" xfId="7296"/>
    <cellStyle name="40% - Accent6 3 6 3 3" xfId="7297"/>
    <cellStyle name="40% - Accent6 3 6 3 3 2" xfId="7298"/>
    <cellStyle name="40% - Accent6 3 6 3 3 2 2" xfId="7299"/>
    <cellStyle name="40% - Accent6 3 6 3 3 3" xfId="7300"/>
    <cellStyle name="40% - Accent6 3 6 3 4" xfId="7301"/>
    <cellStyle name="40% - Accent6 3 6 3 4 2" xfId="7302"/>
    <cellStyle name="40% - Accent6 3 6 3 5" xfId="7303"/>
    <cellStyle name="40% - Accent6 3 6 3 6" xfId="7304"/>
    <cellStyle name="40% - Accent6 3 6 4" xfId="7305"/>
    <cellStyle name="40% - Accent6 3 6 4 2" xfId="7306"/>
    <cellStyle name="40% - Accent6 3 6 4 2 2" xfId="7307"/>
    <cellStyle name="40% - Accent6 3 6 4 2 2 2" xfId="7308"/>
    <cellStyle name="40% - Accent6 3 6 4 2 3" xfId="7309"/>
    <cellStyle name="40% - Accent6 3 6 4 3" xfId="7310"/>
    <cellStyle name="40% - Accent6 3 6 4 3 2" xfId="7311"/>
    <cellStyle name="40% - Accent6 3 6 4 4" xfId="7312"/>
    <cellStyle name="40% - Accent6 3 6 4 5" xfId="7313"/>
    <cellStyle name="40% - Accent6 3 6 5" xfId="7314"/>
    <cellStyle name="40% - Accent6 3 6 5 2" xfId="7315"/>
    <cellStyle name="40% - Accent6 3 6 5 2 2" xfId="7316"/>
    <cellStyle name="40% - Accent6 3 6 5 3" xfId="7317"/>
    <cellStyle name="40% - Accent6 3 6 6" xfId="7318"/>
    <cellStyle name="40% - Accent6 3 6 6 2" xfId="7319"/>
    <cellStyle name="40% - Accent6 3 6 7" xfId="7320"/>
    <cellStyle name="40% - Accent6 3 6 8" xfId="7321"/>
    <cellStyle name="40% - Accent6 3 7" xfId="7322"/>
    <cellStyle name="40% - Accent6 3 7 2" xfId="7323"/>
    <cellStyle name="40% - Accent6 3 7 2 2" xfId="7324"/>
    <cellStyle name="40% - Accent6 3 7 2 2 2" xfId="7325"/>
    <cellStyle name="40% - Accent6 3 7 2 2 2 2" xfId="7326"/>
    <cellStyle name="40% - Accent6 3 7 2 2 3" xfId="7327"/>
    <cellStyle name="40% - Accent6 3 7 2 2 4" xfId="7328"/>
    <cellStyle name="40% - Accent6 3 7 2 3" xfId="7329"/>
    <cellStyle name="40% - Accent6 3 7 2 3 2" xfId="7330"/>
    <cellStyle name="40% - Accent6 3 7 2 4" xfId="7331"/>
    <cellStyle name="40% - Accent6 3 7 2 5" xfId="7332"/>
    <cellStyle name="40% - Accent6 3 7 3" xfId="7333"/>
    <cellStyle name="40% - Accent6 3 7 3 2" xfId="7334"/>
    <cellStyle name="40% - Accent6 3 7 3 2 2" xfId="7335"/>
    <cellStyle name="40% - Accent6 3 7 3 3" xfId="7336"/>
    <cellStyle name="40% - Accent6 3 7 3 4" xfId="7337"/>
    <cellStyle name="40% - Accent6 3 7 4" xfId="7338"/>
    <cellStyle name="40% - Accent6 3 7 4 2" xfId="7339"/>
    <cellStyle name="40% - Accent6 3 7 5" xfId="7340"/>
    <cellStyle name="40% - Accent6 3 7 6" xfId="7341"/>
    <cellStyle name="40% - Accent6 3 8" xfId="7342"/>
    <cellStyle name="40% - Accent6 3 8 2" xfId="7343"/>
    <cellStyle name="40% - Accent6 3 8 2 2" xfId="7344"/>
    <cellStyle name="40% - Accent6 3 8 2 2 2" xfId="7345"/>
    <cellStyle name="40% - Accent6 3 8 2 2 2 2" xfId="7346"/>
    <cellStyle name="40% - Accent6 3 8 2 2 3" xfId="7347"/>
    <cellStyle name="40% - Accent6 3 8 2 2 4" xfId="7348"/>
    <cellStyle name="40% - Accent6 3 8 2 3" xfId="7349"/>
    <cellStyle name="40% - Accent6 3 8 2 3 2" xfId="7350"/>
    <cellStyle name="40% - Accent6 3 8 2 4" xfId="7351"/>
    <cellStyle name="40% - Accent6 3 8 2 5" xfId="7352"/>
    <cellStyle name="40% - Accent6 3 8 3" xfId="7353"/>
    <cellStyle name="40% - Accent6 3 8 3 2" xfId="7354"/>
    <cellStyle name="40% - Accent6 3 8 3 2 2" xfId="7355"/>
    <cellStyle name="40% - Accent6 3 8 3 3" xfId="7356"/>
    <cellStyle name="40% - Accent6 3 8 3 4" xfId="7357"/>
    <cellStyle name="40% - Accent6 3 8 4" xfId="7358"/>
    <cellStyle name="40% - Accent6 3 8 4 2" xfId="7359"/>
    <cellStyle name="40% - Accent6 3 8 5" xfId="7360"/>
    <cellStyle name="40% - Accent6 3 8 6" xfId="7361"/>
    <cellStyle name="40% - Accent6 3 9" xfId="7362"/>
    <cellStyle name="40% - Accent6 3 9 2" xfId="7363"/>
    <cellStyle name="40% - Accent6 3 9 2 2" xfId="7364"/>
    <cellStyle name="40% - Accent6 3 9 2 2 2" xfId="7365"/>
    <cellStyle name="40% - Accent6 3 9 2 2 2 2" xfId="7366"/>
    <cellStyle name="40% - Accent6 3 9 2 2 3" xfId="7367"/>
    <cellStyle name="40% - Accent6 3 9 2 3" xfId="7368"/>
    <cellStyle name="40% - Accent6 3 9 2 3 2" xfId="7369"/>
    <cellStyle name="40% - Accent6 3 9 2 4" xfId="7370"/>
    <cellStyle name="40% - Accent6 3 9 3" xfId="7371"/>
    <cellStyle name="40% - Accent6 3 9 3 2" xfId="7372"/>
    <cellStyle name="40% - Accent6 3 9 3 2 2" xfId="7373"/>
    <cellStyle name="40% - Accent6 3 9 3 3" xfId="7374"/>
    <cellStyle name="40% - Accent6 3 9 4" xfId="7375"/>
    <cellStyle name="40% - Accent6 3 9 4 2" xfId="7376"/>
    <cellStyle name="40% - Accent6 3 9 5" xfId="7377"/>
    <cellStyle name="40% - Accent6 4" xfId="464"/>
    <cellStyle name="40% - Accent6 4 2" xfId="554"/>
    <cellStyle name="40% - Accent6 4 2 2" xfId="7378"/>
    <cellStyle name="40% - Accent6 4 2 2 2" xfId="7379"/>
    <cellStyle name="40% - Accent6 4 2 2 2 2" xfId="7380"/>
    <cellStyle name="40% - Accent6 4 2 2 3" xfId="7381"/>
    <cellStyle name="40% - Accent6 4 2 3" xfId="7382"/>
    <cellStyle name="40% - Accent6 4 2 3 2" xfId="7383"/>
    <cellStyle name="40% - Accent6 4 2 4" xfId="7384"/>
    <cellStyle name="40% - Accent6 4 3" xfId="639"/>
    <cellStyle name="40% - Accent6 4 4" xfId="7385"/>
    <cellStyle name="40% - Accent6 4 4 2" xfId="7386"/>
    <cellStyle name="40% - Accent6 4 4 2 2" xfId="7387"/>
    <cellStyle name="40% - Accent6 4 4 3" xfId="7388"/>
    <cellStyle name="40% - Accent6 4 5" xfId="7389"/>
    <cellStyle name="40% - Accent6 4 5 2" xfId="7390"/>
    <cellStyle name="40% - Accent6 4 6" xfId="7391"/>
    <cellStyle name="40% - Accent6 5" xfId="640"/>
    <cellStyle name="40% - Accent6 5 2" xfId="32713"/>
    <cellStyle name="40% - Accent6 5 3" xfId="32714"/>
    <cellStyle name="40% - Accent6 6" xfId="7392"/>
    <cellStyle name="40% - Accent6 6 2" xfId="32715"/>
    <cellStyle name="40% - Accent6 7" xfId="32716"/>
    <cellStyle name="40% - Accent6 8" xfId="32717"/>
    <cellStyle name="40% - Accent6 9" xfId="32718"/>
    <cellStyle name="60% - Accent1" xfId="14" builtinId="32" customBuiltin="1"/>
    <cellStyle name="60% - Accent1 2" xfId="218"/>
    <cellStyle name="60% - Accent1 3" xfId="219"/>
    <cellStyle name="60% - Accent1 3 2" xfId="642"/>
    <cellStyle name="60% - Accent1 3 3" xfId="641"/>
    <cellStyle name="60% - Accent1 4" xfId="465"/>
    <cellStyle name="60% - Accent1 4 2" xfId="643"/>
    <cellStyle name="60% - Accent1 5" xfId="644"/>
    <cellStyle name="60% - Accent1 6" xfId="7393"/>
    <cellStyle name="60% - Accent2" xfId="15" builtinId="36" customBuiltin="1"/>
    <cellStyle name="60% - Accent2 2" xfId="220"/>
    <cellStyle name="60% - Accent2 3" xfId="221"/>
    <cellStyle name="60% - Accent2 3 2" xfId="646"/>
    <cellStyle name="60% - Accent2 3 3" xfId="645"/>
    <cellStyle name="60% - Accent2 4" xfId="466"/>
    <cellStyle name="60% - Accent2 4 2" xfId="647"/>
    <cellStyle name="60% - Accent2 5" xfId="648"/>
    <cellStyle name="60% - Accent2 6" xfId="7394"/>
    <cellStyle name="60% - Accent3" xfId="16" builtinId="40" customBuiltin="1"/>
    <cellStyle name="60% - Accent3 2" xfId="222"/>
    <cellStyle name="60% - Accent3 3" xfId="223"/>
    <cellStyle name="60% - Accent3 3 2" xfId="650"/>
    <cellStyle name="60% - Accent3 3 3" xfId="649"/>
    <cellStyle name="60% - Accent3 4" xfId="467"/>
    <cellStyle name="60% - Accent3 4 2" xfId="651"/>
    <cellStyle name="60% - Accent3 5" xfId="652"/>
    <cellStyle name="60% - Accent3 6" xfId="7395"/>
    <cellStyle name="60% - Accent4" xfId="17" builtinId="44" customBuiltin="1"/>
    <cellStyle name="60% - Accent4 2" xfId="224"/>
    <cellStyle name="60% - Accent4 3" xfId="225"/>
    <cellStyle name="60% - Accent4 3 2" xfId="654"/>
    <cellStyle name="60% - Accent4 3 3" xfId="653"/>
    <cellStyle name="60% - Accent4 4" xfId="468"/>
    <cellStyle name="60% - Accent4 4 2" xfId="655"/>
    <cellStyle name="60% - Accent4 5" xfId="656"/>
    <cellStyle name="60% - Accent4 6" xfId="7396"/>
    <cellStyle name="60% - Accent5" xfId="18" builtinId="48" customBuiltin="1"/>
    <cellStyle name="60% - Accent5 2" xfId="226"/>
    <cellStyle name="60% - Accent5 3" xfId="227"/>
    <cellStyle name="60% - Accent5 3 2" xfId="658"/>
    <cellStyle name="60% - Accent5 3 3" xfId="657"/>
    <cellStyle name="60% - Accent5 4" xfId="469"/>
    <cellStyle name="60% - Accent5 4 2" xfId="659"/>
    <cellStyle name="60% - Accent5 5" xfId="660"/>
    <cellStyle name="60% - Accent5 6" xfId="7397"/>
    <cellStyle name="60% - Accent6" xfId="19" builtinId="52" customBuiltin="1"/>
    <cellStyle name="60% - Accent6 2" xfId="228"/>
    <cellStyle name="60% - Accent6 3" xfId="229"/>
    <cellStyle name="60% - Accent6 3 2" xfId="662"/>
    <cellStyle name="60% - Accent6 3 3" xfId="661"/>
    <cellStyle name="60% - Accent6 4" xfId="470"/>
    <cellStyle name="60% - Accent6 4 2" xfId="663"/>
    <cellStyle name="60% - Accent6 5" xfId="664"/>
    <cellStyle name="60% - Accent6 6" xfId="7398"/>
    <cellStyle name="Accent1" xfId="20" builtinId="29" customBuiltin="1"/>
    <cellStyle name="Accent1 2" xfId="230"/>
    <cellStyle name="Accent1 3" xfId="231"/>
    <cellStyle name="Accent1 3 2" xfId="666"/>
    <cellStyle name="Accent1 3 3" xfId="665"/>
    <cellStyle name="Accent1 4" xfId="471"/>
    <cellStyle name="Accent1 4 2" xfId="667"/>
    <cellStyle name="Accent1 5" xfId="668"/>
    <cellStyle name="Accent1 6" xfId="7399"/>
    <cellStyle name="Accent2" xfId="21" builtinId="33" customBuiltin="1"/>
    <cellStyle name="Accent2 2" xfId="232"/>
    <cellStyle name="Accent2 3" xfId="233"/>
    <cellStyle name="Accent2 3 2" xfId="670"/>
    <cellStyle name="Accent2 3 3" xfId="669"/>
    <cellStyle name="Accent2 4" xfId="472"/>
    <cellStyle name="Accent2 4 2" xfId="671"/>
    <cellStyle name="Accent2 5" xfId="672"/>
    <cellStyle name="Accent2 6" xfId="7400"/>
    <cellStyle name="Accent3" xfId="22" builtinId="37" customBuiltin="1"/>
    <cellStyle name="Accent3 2" xfId="234"/>
    <cellStyle name="Accent3 3" xfId="235"/>
    <cellStyle name="Accent3 3 2" xfId="674"/>
    <cellStyle name="Accent3 3 3" xfId="673"/>
    <cellStyle name="Accent3 4" xfId="473"/>
    <cellStyle name="Accent3 4 2" xfId="675"/>
    <cellStyle name="Accent3 5" xfId="676"/>
    <cellStyle name="Accent3 6" xfId="7401"/>
    <cellStyle name="Accent4" xfId="23" builtinId="41" customBuiltin="1"/>
    <cellStyle name="Accent4 2" xfId="236"/>
    <cellStyle name="Accent4 3" xfId="237"/>
    <cellStyle name="Accent4 3 2" xfId="678"/>
    <cellStyle name="Accent4 3 3" xfId="677"/>
    <cellStyle name="Accent4 4" xfId="474"/>
    <cellStyle name="Accent4 4 2" xfId="679"/>
    <cellStyle name="Accent4 5" xfId="680"/>
    <cellStyle name="Accent4 6" xfId="7402"/>
    <cellStyle name="Accent5" xfId="24" builtinId="45" customBuiltin="1"/>
    <cellStyle name="Accent5 2" xfId="238"/>
    <cellStyle name="Accent5 3" xfId="239"/>
    <cellStyle name="Accent5 3 2" xfId="682"/>
    <cellStyle name="Accent5 3 3" xfId="681"/>
    <cellStyle name="Accent5 4" xfId="475"/>
    <cellStyle name="Accent5 4 2" xfId="683"/>
    <cellStyle name="Accent5 5" xfId="684"/>
    <cellStyle name="Accent5 6" xfId="7403"/>
    <cellStyle name="Accent6" xfId="25" builtinId="49" customBuiltin="1"/>
    <cellStyle name="Accent6 2" xfId="240"/>
    <cellStyle name="Accent6 3" xfId="241"/>
    <cellStyle name="Accent6 3 2" xfId="686"/>
    <cellStyle name="Accent6 3 3" xfId="685"/>
    <cellStyle name="Accent6 4" xfId="476"/>
    <cellStyle name="Accent6 4 2" xfId="687"/>
    <cellStyle name="Accent6 5" xfId="688"/>
    <cellStyle name="Accent6 6" xfId="7404"/>
    <cellStyle name="AIHWnumber" xfId="26"/>
    <cellStyle name="AIHWnumber 2" xfId="242"/>
    <cellStyle name="AIHWnumber 2 2" xfId="1296"/>
    <cellStyle name="AIHWnumber 2 2 2" xfId="7405"/>
    <cellStyle name="AIHWnumber 2 3" xfId="7406"/>
    <cellStyle name="AIHWnumber 3" xfId="1297"/>
    <cellStyle name="AIHWnumber 3 2" xfId="7407"/>
    <cellStyle name="AIHWnumber 4" xfId="7408"/>
    <cellStyle name="AIHWnumber*" xfId="27"/>
    <cellStyle name="AIHWnumber* 2" xfId="243"/>
    <cellStyle name="AIHWnumber* 2 2" xfId="1298"/>
    <cellStyle name="AIHWnumber* 2 2 2" xfId="7409"/>
    <cellStyle name="AIHWnumber* 2 3" xfId="7410"/>
    <cellStyle name="AIHWnumber* 3" xfId="1299"/>
    <cellStyle name="AIHWnumber* 3 2" xfId="7411"/>
    <cellStyle name="AIHWnumber* 4" xfId="7412"/>
    <cellStyle name="AIHWtable" xfId="28"/>
    <cellStyle name="AIHWtable 2" xfId="244"/>
    <cellStyle name="AIHWtable 2 2" xfId="1300"/>
    <cellStyle name="AIHWtable 2 2 2" xfId="7413"/>
    <cellStyle name="AIHWtable 2 3" xfId="7414"/>
    <cellStyle name="AIHWtable 3" xfId="1301"/>
    <cellStyle name="AIHWtable 3 2" xfId="7415"/>
    <cellStyle name="AIHWtable 4" xfId="7416"/>
    <cellStyle name="Bad" xfId="29" builtinId="27" customBuiltin="1"/>
    <cellStyle name="Bad 2" xfId="245"/>
    <cellStyle name="Bad 3" xfId="246"/>
    <cellStyle name="Bad 3 2" xfId="690"/>
    <cellStyle name="Bad 3 3" xfId="689"/>
    <cellStyle name="Bad 4" xfId="477"/>
    <cellStyle name="Bad 4 2" xfId="691"/>
    <cellStyle name="Bad 5" xfId="692"/>
    <cellStyle name="Bad 6" xfId="7417"/>
    <cellStyle name="bin" xfId="30"/>
    <cellStyle name="bin 2" xfId="247"/>
    <cellStyle name="bin 2 2" xfId="7418"/>
    <cellStyle name="bin 2 2 2" xfId="7419"/>
    <cellStyle name="bin 2 3" xfId="7420"/>
    <cellStyle name="bin 3" xfId="7421"/>
    <cellStyle name="bin 3 2" xfId="7422"/>
    <cellStyle name="bin 4" xfId="7423"/>
    <cellStyle name="Body" xfId="248"/>
    <cellStyle name="Calculation" xfId="31" builtinId="22" customBuiltin="1"/>
    <cellStyle name="Calculation 2" xfId="249"/>
    <cellStyle name="Calculation 2 2" xfId="7424"/>
    <cellStyle name="Calculation 2 2 10" xfId="7425"/>
    <cellStyle name="Calculation 2 2 11" xfId="7426"/>
    <cellStyle name="Calculation 2 2 2" xfId="7427"/>
    <cellStyle name="Calculation 2 2 2 2" xfId="7428"/>
    <cellStyle name="Calculation 2 2 2 2 2" xfId="7429"/>
    <cellStyle name="Calculation 2 2 2 2 2 2" xfId="7430"/>
    <cellStyle name="Calculation 2 2 2 2 2 3" xfId="7431"/>
    <cellStyle name="Calculation 2 2 2 2 2 4" xfId="7432"/>
    <cellStyle name="Calculation 2 2 2 2 3" xfId="7433"/>
    <cellStyle name="Calculation 2 2 2 2 4" xfId="7434"/>
    <cellStyle name="Calculation 2 2 2 2 5" xfId="7435"/>
    <cellStyle name="Calculation 2 2 2 3" xfId="7436"/>
    <cellStyle name="Calculation 2 2 2 3 2" xfId="7437"/>
    <cellStyle name="Calculation 2 2 2 3 3" xfId="7438"/>
    <cellStyle name="Calculation 2 2 2 3 4" xfId="7439"/>
    <cellStyle name="Calculation 2 2 3" xfId="7440"/>
    <cellStyle name="Calculation 2 2 3 2" xfId="7441"/>
    <cellStyle name="Calculation 2 2 3 2 2" xfId="7442"/>
    <cellStyle name="Calculation 2 2 3 2 2 2" xfId="7443"/>
    <cellStyle name="Calculation 2 2 3 2 2 3" xfId="7444"/>
    <cellStyle name="Calculation 2 2 3 2 2 4" xfId="7445"/>
    <cellStyle name="Calculation 2 2 3 2 3" xfId="7446"/>
    <cellStyle name="Calculation 2 2 3 2 4" xfId="7447"/>
    <cellStyle name="Calculation 2 2 3 2 5" xfId="7448"/>
    <cellStyle name="Calculation 2 2 3 3" xfId="7449"/>
    <cellStyle name="Calculation 2 2 3 3 2" xfId="7450"/>
    <cellStyle name="Calculation 2 2 3 3 3" xfId="7451"/>
    <cellStyle name="Calculation 2 2 3 3 4" xfId="7452"/>
    <cellStyle name="Calculation 2 2 4" xfId="7453"/>
    <cellStyle name="Calculation 2 2 4 2" xfId="7454"/>
    <cellStyle name="Calculation 2 2 4 2 2" xfId="7455"/>
    <cellStyle name="Calculation 2 2 4 2 2 2" xfId="7456"/>
    <cellStyle name="Calculation 2 2 4 2 2 3" xfId="7457"/>
    <cellStyle name="Calculation 2 2 4 2 2 4" xfId="7458"/>
    <cellStyle name="Calculation 2 2 4 2 3" xfId="7459"/>
    <cellStyle name="Calculation 2 2 4 2 4" xfId="7460"/>
    <cellStyle name="Calculation 2 2 4 2 5" xfId="7461"/>
    <cellStyle name="Calculation 2 2 4 3" xfId="7462"/>
    <cellStyle name="Calculation 2 2 4 3 2" xfId="7463"/>
    <cellStyle name="Calculation 2 2 4 3 3" xfId="7464"/>
    <cellStyle name="Calculation 2 2 4 3 4" xfId="7465"/>
    <cellStyle name="Calculation 2 2 5" xfId="7466"/>
    <cellStyle name="Calculation 2 2 5 2" xfId="7467"/>
    <cellStyle name="Calculation 2 2 5 2 2" xfId="7468"/>
    <cellStyle name="Calculation 2 2 5 2 2 2" xfId="7469"/>
    <cellStyle name="Calculation 2 2 5 2 2 3" xfId="7470"/>
    <cellStyle name="Calculation 2 2 5 2 2 4" xfId="7471"/>
    <cellStyle name="Calculation 2 2 5 2 3" xfId="7472"/>
    <cellStyle name="Calculation 2 2 5 2 4" xfId="7473"/>
    <cellStyle name="Calculation 2 2 5 2 5" xfId="7474"/>
    <cellStyle name="Calculation 2 2 5 3" xfId="7475"/>
    <cellStyle name="Calculation 2 2 5 3 2" xfId="7476"/>
    <cellStyle name="Calculation 2 2 5 3 3" xfId="7477"/>
    <cellStyle name="Calculation 2 2 5 3 4" xfId="7478"/>
    <cellStyle name="Calculation 2 2 6" xfId="7479"/>
    <cellStyle name="Calculation 2 2 6 2" xfId="7480"/>
    <cellStyle name="Calculation 2 2 6 2 2" xfId="7481"/>
    <cellStyle name="Calculation 2 2 6 2 2 2" xfId="7482"/>
    <cellStyle name="Calculation 2 2 6 2 2 3" xfId="7483"/>
    <cellStyle name="Calculation 2 2 6 2 2 4" xfId="7484"/>
    <cellStyle name="Calculation 2 2 6 2 3" xfId="7485"/>
    <cellStyle name="Calculation 2 2 6 2 4" xfId="7486"/>
    <cellStyle name="Calculation 2 2 6 2 5" xfId="7487"/>
    <cellStyle name="Calculation 2 2 6 3" xfId="7488"/>
    <cellStyle name="Calculation 2 2 6 3 2" xfId="7489"/>
    <cellStyle name="Calculation 2 2 6 3 3" xfId="7490"/>
    <cellStyle name="Calculation 2 2 6 3 4" xfId="7491"/>
    <cellStyle name="Calculation 2 2 7" xfId="7492"/>
    <cellStyle name="Calculation 2 2 7 2" xfId="7493"/>
    <cellStyle name="Calculation 2 2 7 2 2" xfId="7494"/>
    <cellStyle name="Calculation 2 2 7 2 3" xfId="7495"/>
    <cellStyle name="Calculation 2 2 7 2 4" xfId="7496"/>
    <cellStyle name="Calculation 2 2 8" xfId="7497"/>
    <cellStyle name="Calculation 2 2 8 2" xfId="7498"/>
    <cellStyle name="Calculation 2 2 8 3" xfId="7499"/>
    <cellStyle name="Calculation 2 2 8 4" xfId="7500"/>
    <cellStyle name="Calculation 2 2 9" xfId="7501"/>
    <cellStyle name="Calculation 3" xfId="250"/>
    <cellStyle name="Calculation 3 2" xfId="694"/>
    <cellStyle name="Calculation 3 3" xfId="693"/>
    <cellStyle name="Calculation 4" xfId="478"/>
    <cellStyle name="Calculation 4 2" xfId="695"/>
    <cellStyle name="Calculation 4 2 10" xfId="7502"/>
    <cellStyle name="Calculation 4 2 11" xfId="7503"/>
    <cellStyle name="Calculation 4 2 2" xfId="7504"/>
    <cellStyle name="Calculation 4 2 2 2" xfId="7505"/>
    <cellStyle name="Calculation 4 2 2 2 2" xfId="7506"/>
    <cellStyle name="Calculation 4 2 2 2 2 2" xfId="7507"/>
    <cellStyle name="Calculation 4 2 2 2 2 3" xfId="7508"/>
    <cellStyle name="Calculation 4 2 2 2 2 4" xfId="7509"/>
    <cellStyle name="Calculation 4 2 2 2 3" xfId="7510"/>
    <cellStyle name="Calculation 4 2 2 2 4" xfId="7511"/>
    <cellStyle name="Calculation 4 2 2 2 5" xfId="7512"/>
    <cellStyle name="Calculation 4 2 2 3" xfId="7513"/>
    <cellStyle name="Calculation 4 2 2 3 2" xfId="7514"/>
    <cellStyle name="Calculation 4 2 2 3 3" xfId="7515"/>
    <cellStyle name="Calculation 4 2 2 3 4" xfId="7516"/>
    <cellStyle name="Calculation 4 2 3" xfId="7517"/>
    <cellStyle name="Calculation 4 2 3 2" xfId="7518"/>
    <cellStyle name="Calculation 4 2 3 2 2" xfId="7519"/>
    <cellStyle name="Calculation 4 2 3 2 2 2" xfId="7520"/>
    <cellStyle name="Calculation 4 2 3 2 2 3" xfId="7521"/>
    <cellStyle name="Calculation 4 2 3 2 2 4" xfId="7522"/>
    <cellStyle name="Calculation 4 2 3 2 3" xfId="7523"/>
    <cellStyle name="Calculation 4 2 3 2 4" xfId="7524"/>
    <cellStyle name="Calculation 4 2 3 2 5" xfId="7525"/>
    <cellStyle name="Calculation 4 2 3 3" xfId="7526"/>
    <cellStyle name="Calculation 4 2 3 3 2" xfId="7527"/>
    <cellStyle name="Calculation 4 2 3 3 3" xfId="7528"/>
    <cellStyle name="Calculation 4 2 3 3 4" xfId="7529"/>
    <cellStyle name="Calculation 4 2 4" xfId="7530"/>
    <cellStyle name="Calculation 4 2 4 2" xfId="7531"/>
    <cellStyle name="Calculation 4 2 4 2 2" xfId="7532"/>
    <cellStyle name="Calculation 4 2 4 2 2 2" xfId="7533"/>
    <cellStyle name="Calculation 4 2 4 2 2 3" xfId="7534"/>
    <cellStyle name="Calculation 4 2 4 2 2 4" xfId="7535"/>
    <cellStyle name="Calculation 4 2 4 2 3" xfId="7536"/>
    <cellStyle name="Calculation 4 2 4 2 4" xfId="7537"/>
    <cellStyle name="Calculation 4 2 4 2 5" xfId="7538"/>
    <cellStyle name="Calculation 4 2 4 3" xfId="7539"/>
    <cellStyle name="Calculation 4 2 4 3 2" xfId="7540"/>
    <cellStyle name="Calculation 4 2 4 3 3" xfId="7541"/>
    <cellStyle name="Calculation 4 2 4 3 4" xfId="7542"/>
    <cellStyle name="Calculation 4 2 5" xfId="7543"/>
    <cellStyle name="Calculation 4 2 5 2" xfId="7544"/>
    <cellStyle name="Calculation 4 2 5 2 2" xfId="7545"/>
    <cellStyle name="Calculation 4 2 5 2 2 2" xfId="7546"/>
    <cellStyle name="Calculation 4 2 5 2 2 3" xfId="7547"/>
    <cellStyle name="Calculation 4 2 5 2 2 4" xfId="7548"/>
    <cellStyle name="Calculation 4 2 5 2 3" xfId="7549"/>
    <cellStyle name="Calculation 4 2 5 2 4" xfId="7550"/>
    <cellStyle name="Calculation 4 2 5 2 5" xfId="7551"/>
    <cellStyle name="Calculation 4 2 5 3" xfId="7552"/>
    <cellStyle name="Calculation 4 2 5 3 2" xfId="7553"/>
    <cellStyle name="Calculation 4 2 5 3 3" xfId="7554"/>
    <cellStyle name="Calculation 4 2 5 3 4" xfId="7555"/>
    <cellStyle name="Calculation 4 2 6" xfId="7556"/>
    <cellStyle name="Calculation 4 2 6 2" xfId="7557"/>
    <cellStyle name="Calculation 4 2 6 2 2" xfId="7558"/>
    <cellStyle name="Calculation 4 2 6 2 2 2" xfId="7559"/>
    <cellStyle name="Calculation 4 2 6 2 2 3" xfId="7560"/>
    <cellStyle name="Calculation 4 2 6 2 2 4" xfId="7561"/>
    <cellStyle name="Calculation 4 2 6 2 3" xfId="7562"/>
    <cellStyle name="Calculation 4 2 6 2 4" xfId="7563"/>
    <cellStyle name="Calculation 4 2 6 2 5" xfId="7564"/>
    <cellStyle name="Calculation 4 2 6 3" xfId="7565"/>
    <cellStyle name="Calculation 4 2 6 3 2" xfId="7566"/>
    <cellStyle name="Calculation 4 2 6 3 3" xfId="7567"/>
    <cellStyle name="Calculation 4 2 6 3 4" xfId="7568"/>
    <cellStyle name="Calculation 4 2 7" xfId="7569"/>
    <cellStyle name="Calculation 4 2 7 2" xfId="7570"/>
    <cellStyle name="Calculation 4 2 7 2 2" xfId="7571"/>
    <cellStyle name="Calculation 4 2 7 2 3" xfId="7572"/>
    <cellStyle name="Calculation 4 2 7 2 4" xfId="7573"/>
    <cellStyle name="Calculation 4 2 8" xfId="7574"/>
    <cellStyle name="Calculation 4 2 8 2" xfId="7575"/>
    <cellStyle name="Calculation 4 2 8 3" xfId="7576"/>
    <cellStyle name="Calculation 4 2 8 4" xfId="7577"/>
    <cellStyle name="Calculation 4 2 9" xfId="7578"/>
    <cellStyle name="Calculation 5" xfId="696"/>
    <cellStyle name="Calculation 5 2" xfId="7579"/>
    <cellStyle name="Calculation 5 2 10" xfId="7580"/>
    <cellStyle name="Calculation 5 2 11" xfId="7581"/>
    <cellStyle name="Calculation 5 2 2" xfId="7582"/>
    <cellStyle name="Calculation 5 2 2 2" xfId="7583"/>
    <cellStyle name="Calculation 5 2 2 2 2" xfId="7584"/>
    <cellStyle name="Calculation 5 2 2 2 2 2" xfId="7585"/>
    <cellStyle name="Calculation 5 2 2 2 2 3" xfId="7586"/>
    <cellStyle name="Calculation 5 2 2 2 2 4" xfId="7587"/>
    <cellStyle name="Calculation 5 2 2 2 3" xfId="7588"/>
    <cellStyle name="Calculation 5 2 2 2 4" xfId="7589"/>
    <cellStyle name="Calculation 5 2 2 2 5" xfId="7590"/>
    <cellStyle name="Calculation 5 2 2 3" xfId="7591"/>
    <cellStyle name="Calculation 5 2 2 3 2" xfId="7592"/>
    <cellStyle name="Calculation 5 2 2 3 3" xfId="7593"/>
    <cellStyle name="Calculation 5 2 2 3 4" xfId="7594"/>
    <cellStyle name="Calculation 5 2 3" xfId="7595"/>
    <cellStyle name="Calculation 5 2 3 2" xfId="7596"/>
    <cellStyle name="Calculation 5 2 3 2 2" xfId="7597"/>
    <cellStyle name="Calculation 5 2 3 2 2 2" xfId="7598"/>
    <cellStyle name="Calculation 5 2 3 2 2 3" xfId="7599"/>
    <cellStyle name="Calculation 5 2 3 2 2 4" xfId="7600"/>
    <cellStyle name="Calculation 5 2 3 2 3" xfId="7601"/>
    <cellStyle name="Calculation 5 2 3 2 4" xfId="7602"/>
    <cellStyle name="Calculation 5 2 3 2 5" xfId="7603"/>
    <cellStyle name="Calculation 5 2 3 3" xfId="7604"/>
    <cellStyle name="Calculation 5 2 3 3 2" xfId="7605"/>
    <cellStyle name="Calculation 5 2 3 3 3" xfId="7606"/>
    <cellStyle name="Calculation 5 2 3 3 4" xfId="7607"/>
    <cellStyle name="Calculation 5 2 4" xfId="7608"/>
    <cellStyle name="Calculation 5 2 4 2" xfId="7609"/>
    <cellStyle name="Calculation 5 2 4 2 2" xfId="7610"/>
    <cellStyle name="Calculation 5 2 4 2 2 2" xfId="7611"/>
    <cellStyle name="Calculation 5 2 4 2 2 3" xfId="7612"/>
    <cellStyle name="Calculation 5 2 4 2 2 4" xfId="7613"/>
    <cellStyle name="Calculation 5 2 4 2 3" xfId="7614"/>
    <cellStyle name="Calculation 5 2 4 2 4" xfId="7615"/>
    <cellStyle name="Calculation 5 2 4 2 5" xfId="7616"/>
    <cellStyle name="Calculation 5 2 4 3" xfId="7617"/>
    <cellStyle name="Calculation 5 2 4 3 2" xfId="7618"/>
    <cellStyle name="Calculation 5 2 4 3 3" xfId="7619"/>
    <cellStyle name="Calculation 5 2 4 3 4" xfId="7620"/>
    <cellStyle name="Calculation 5 2 5" xfId="7621"/>
    <cellStyle name="Calculation 5 2 5 2" xfId="7622"/>
    <cellStyle name="Calculation 5 2 5 2 2" xfId="7623"/>
    <cellStyle name="Calculation 5 2 5 2 2 2" xfId="7624"/>
    <cellStyle name="Calculation 5 2 5 2 2 3" xfId="7625"/>
    <cellStyle name="Calculation 5 2 5 2 2 4" xfId="7626"/>
    <cellStyle name="Calculation 5 2 5 2 3" xfId="7627"/>
    <cellStyle name="Calculation 5 2 5 2 4" xfId="7628"/>
    <cellStyle name="Calculation 5 2 5 2 5" xfId="7629"/>
    <cellStyle name="Calculation 5 2 5 3" xfId="7630"/>
    <cellStyle name="Calculation 5 2 5 3 2" xfId="7631"/>
    <cellStyle name="Calculation 5 2 5 3 3" xfId="7632"/>
    <cellStyle name="Calculation 5 2 5 3 4" xfId="7633"/>
    <cellStyle name="Calculation 5 2 6" xfId="7634"/>
    <cellStyle name="Calculation 5 2 6 2" xfId="7635"/>
    <cellStyle name="Calculation 5 2 6 2 2" xfId="7636"/>
    <cellStyle name="Calculation 5 2 6 2 2 2" xfId="7637"/>
    <cellStyle name="Calculation 5 2 6 2 2 3" xfId="7638"/>
    <cellStyle name="Calculation 5 2 6 2 2 4" xfId="7639"/>
    <cellStyle name="Calculation 5 2 6 2 3" xfId="7640"/>
    <cellStyle name="Calculation 5 2 6 2 4" xfId="7641"/>
    <cellStyle name="Calculation 5 2 6 2 5" xfId="7642"/>
    <cellStyle name="Calculation 5 2 6 3" xfId="7643"/>
    <cellStyle name="Calculation 5 2 6 3 2" xfId="7644"/>
    <cellStyle name="Calculation 5 2 6 3 3" xfId="7645"/>
    <cellStyle name="Calculation 5 2 6 3 4" xfId="7646"/>
    <cellStyle name="Calculation 5 2 7" xfId="7647"/>
    <cellStyle name="Calculation 5 2 7 2" xfId="7648"/>
    <cellStyle name="Calculation 5 2 7 2 2" xfId="7649"/>
    <cellStyle name="Calculation 5 2 7 2 3" xfId="7650"/>
    <cellStyle name="Calculation 5 2 7 2 4" xfId="7651"/>
    <cellStyle name="Calculation 5 2 8" xfId="7652"/>
    <cellStyle name="Calculation 5 2 8 2" xfId="7653"/>
    <cellStyle name="Calculation 5 2 8 3" xfId="7654"/>
    <cellStyle name="Calculation 5 2 8 4" xfId="7655"/>
    <cellStyle name="Calculation 5 2 9" xfId="7656"/>
    <cellStyle name="Calculation 6" xfId="7657"/>
    <cellStyle name="Calculation 6 2" xfId="7658"/>
    <cellStyle name="Calculation 6 2 10" xfId="7659"/>
    <cellStyle name="Calculation 6 2 11" xfId="7660"/>
    <cellStyle name="Calculation 6 2 2" xfId="7661"/>
    <cellStyle name="Calculation 6 2 2 2" xfId="7662"/>
    <cellStyle name="Calculation 6 2 2 2 2" xfId="7663"/>
    <cellStyle name="Calculation 6 2 2 2 2 2" xfId="7664"/>
    <cellStyle name="Calculation 6 2 2 2 2 3" xfId="7665"/>
    <cellStyle name="Calculation 6 2 2 2 2 4" xfId="7666"/>
    <cellStyle name="Calculation 6 2 2 2 3" xfId="7667"/>
    <cellStyle name="Calculation 6 2 2 2 4" xfId="7668"/>
    <cellStyle name="Calculation 6 2 2 2 5" xfId="7669"/>
    <cellStyle name="Calculation 6 2 2 3" xfId="7670"/>
    <cellStyle name="Calculation 6 2 2 3 2" xfId="7671"/>
    <cellStyle name="Calculation 6 2 2 3 3" xfId="7672"/>
    <cellStyle name="Calculation 6 2 2 3 4" xfId="7673"/>
    <cellStyle name="Calculation 6 2 3" xfId="7674"/>
    <cellStyle name="Calculation 6 2 3 2" xfId="7675"/>
    <cellStyle name="Calculation 6 2 3 2 2" xfId="7676"/>
    <cellStyle name="Calculation 6 2 3 2 2 2" xfId="7677"/>
    <cellStyle name="Calculation 6 2 3 2 2 3" xfId="7678"/>
    <cellStyle name="Calculation 6 2 3 2 2 4" xfId="7679"/>
    <cellStyle name="Calculation 6 2 3 2 3" xfId="7680"/>
    <cellStyle name="Calculation 6 2 3 2 4" xfId="7681"/>
    <cellStyle name="Calculation 6 2 3 2 5" xfId="7682"/>
    <cellStyle name="Calculation 6 2 3 3" xfId="7683"/>
    <cellStyle name="Calculation 6 2 3 3 2" xfId="7684"/>
    <cellStyle name="Calculation 6 2 3 3 3" xfId="7685"/>
    <cellStyle name="Calculation 6 2 3 3 4" xfId="7686"/>
    <cellStyle name="Calculation 6 2 4" xfId="7687"/>
    <cellStyle name="Calculation 6 2 4 2" xfId="7688"/>
    <cellStyle name="Calculation 6 2 4 2 2" xfId="7689"/>
    <cellStyle name="Calculation 6 2 4 2 2 2" xfId="7690"/>
    <cellStyle name="Calculation 6 2 4 2 2 3" xfId="7691"/>
    <cellStyle name="Calculation 6 2 4 2 2 4" xfId="7692"/>
    <cellStyle name="Calculation 6 2 4 2 3" xfId="7693"/>
    <cellStyle name="Calculation 6 2 4 2 4" xfId="7694"/>
    <cellStyle name="Calculation 6 2 4 2 5" xfId="7695"/>
    <cellStyle name="Calculation 6 2 4 3" xfId="7696"/>
    <cellStyle name="Calculation 6 2 4 3 2" xfId="7697"/>
    <cellStyle name="Calculation 6 2 4 3 3" xfId="7698"/>
    <cellStyle name="Calculation 6 2 4 3 4" xfId="7699"/>
    <cellStyle name="Calculation 6 2 5" xfId="7700"/>
    <cellStyle name="Calculation 6 2 5 2" xfId="7701"/>
    <cellStyle name="Calculation 6 2 5 2 2" xfId="7702"/>
    <cellStyle name="Calculation 6 2 5 2 2 2" xfId="7703"/>
    <cellStyle name="Calculation 6 2 5 2 2 3" xfId="7704"/>
    <cellStyle name="Calculation 6 2 5 2 2 4" xfId="7705"/>
    <cellStyle name="Calculation 6 2 5 2 3" xfId="7706"/>
    <cellStyle name="Calculation 6 2 5 2 4" xfId="7707"/>
    <cellStyle name="Calculation 6 2 5 2 5" xfId="7708"/>
    <cellStyle name="Calculation 6 2 5 3" xfId="7709"/>
    <cellStyle name="Calculation 6 2 5 3 2" xfId="7710"/>
    <cellStyle name="Calculation 6 2 5 3 3" xfId="7711"/>
    <cellStyle name="Calculation 6 2 5 3 4" xfId="7712"/>
    <cellStyle name="Calculation 6 2 6" xfId="7713"/>
    <cellStyle name="Calculation 6 2 6 2" xfId="7714"/>
    <cellStyle name="Calculation 6 2 6 2 2" xfId="7715"/>
    <cellStyle name="Calculation 6 2 6 2 2 2" xfId="7716"/>
    <cellStyle name="Calculation 6 2 6 2 2 3" xfId="7717"/>
    <cellStyle name="Calculation 6 2 6 2 2 4" xfId="7718"/>
    <cellStyle name="Calculation 6 2 6 2 3" xfId="7719"/>
    <cellStyle name="Calculation 6 2 6 2 4" xfId="7720"/>
    <cellStyle name="Calculation 6 2 6 2 5" xfId="7721"/>
    <cellStyle name="Calculation 6 2 6 3" xfId="7722"/>
    <cellStyle name="Calculation 6 2 6 3 2" xfId="7723"/>
    <cellStyle name="Calculation 6 2 6 3 3" xfId="7724"/>
    <cellStyle name="Calculation 6 2 6 3 4" xfId="7725"/>
    <cellStyle name="Calculation 6 2 7" xfId="7726"/>
    <cellStyle name="Calculation 6 2 7 2" xfId="7727"/>
    <cellStyle name="Calculation 6 2 7 2 2" xfId="7728"/>
    <cellStyle name="Calculation 6 2 7 2 3" xfId="7729"/>
    <cellStyle name="Calculation 6 2 7 2 4" xfId="7730"/>
    <cellStyle name="Calculation 6 2 8" xfId="7731"/>
    <cellStyle name="Calculation 6 2 8 2" xfId="7732"/>
    <cellStyle name="Calculation 6 2 8 3" xfId="7733"/>
    <cellStyle name="Calculation 6 2 8 4" xfId="7734"/>
    <cellStyle name="Calculation 6 2 9" xfId="7735"/>
    <cellStyle name="cell" xfId="32"/>
    <cellStyle name="cell 2" xfId="251"/>
    <cellStyle name="cell 2 2" xfId="7736"/>
    <cellStyle name="cell 2 2 2" xfId="7737"/>
    <cellStyle name="cell 2 3" xfId="7738"/>
    <cellStyle name="cell 3" xfId="7739"/>
    <cellStyle name="cell 3 2" xfId="7740"/>
    <cellStyle name="cell 4" xfId="7741"/>
    <cellStyle name="Check Cell" xfId="33" builtinId="23" customBuiltin="1"/>
    <cellStyle name="Check Cell 2" xfId="252"/>
    <cellStyle name="Check Cell 3" xfId="253"/>
    <cellStyle name="Check Cell 3 2" xfId="698"/>
    <cellStyle name="Check Cell 3 3" xfId="697"/>
    <cellStyle name="Check Cell 4" xfId="479"/>
    <cellStyle name="Check Cell 4 2" xfId="699"/>
    <cellStyle name="Check Cell 5" xfId="700"/>
    <cellStyle name="Check Cell 6" xfId="7742"/>
    <cellStyle name="Col&amp;RowHeadings" xfId="34"/>
    <cellStyle name="ColCodes" xfId="35"/>
    <cellStyle name="ColTitles" xfId="36"/>
    <cellStyle name="ColTitles 2" xfId="701"/>
    <cellStyle name="column" xfId="37"/>
    <cellStyle name="Column subhead" xfId="38"/>
    <cellStyle name="Comma 2" xfId="39"/>
    <cellStyle name="Comma 2 2" xfId="702"/>
    <cellStyle name="Comma 3" xfId="254"/>
    <cellStyle name="Comma 3 2" xfId="704"/>
    <cellStyle name="Comma 3 2 2" xfId="7743"/>
    <cellStyle name="Comma 3 2 2 2" xfId="7744"/>
    <cellStyle name="Comma 3 2 3" xfId="7745"/>
    <cellStyle name="Comma 3 3" xfId="703"/>
    <cellStyle name="Comma 3 3 2" xfId="7746"/>
    <cellStyle name="Comma 3 4" xfId="7747"/>
    <cellStyle name="Comma 4" xfId="705"/>
    <cellStyle name="Comma 4 2" xfId="1302"/>
    <cellStyle name="Comma 4 2 2" xfId="7748"/>
    <cellStyle name="Comma 4 3" xfId="7749"/>
    <cellStyle name="Comma 5" xfId="706"/>
    <cellStyle name="Comma 5 2" xfId="1303"/>
    <cellStyle name="Comma 5 2 2" xfId="7750"/>
    <cellStyle name="Comma 5 3" xfId="7751"/>
    <cellStyle name="data" xfId="40"/>
    <cellStyle name="Data _prev" xfId="41"/>
    <cellStyle name="data 10" xfId="7752"/>
    <cellStyle name="data 10 2" xfId="7753"/>
    <cellStyle name="data 100" xfId="7754"/>
    <cellStyle name="data 100 2" xfId="7755"/>
    <cellStyle name="data 101" xfId="7756"/>
    <cellStyle name="data 101 2" xfId="7757"/>
    <cellStyle name="data 102" xfId="7758"/>
    <cellStyle name="data 102 2" xfId="7759"/>
    <cellStyle name="data 103" xfId="7760"/>
    <cellStyle name="data 103 2" xfId="7761"/>
    <cellStyle name="data 104" xfId="7762"/>
    <cellStyle name="data 104 2" xfId="7763"/>
    <cellStyle name="data 105" xfId="7764"/>
    <cellStyle name="data 105 2" xfId="7765"/>
    <cellStyle name="data 106" xfId="7766"/>
    <cellStyle name="data 106 2" xfId="7767"/>
    <cellStyle name="data 107" xfId="7768"/>
    <cellStyle name="data 107 2" xfId="7769"/>
    <cellStyle name="data 108" xfId="7770"/>
    <cellStyle name="data 108 2" xfId="7771"/>
    <cellStyle name="data 109" xfId="7772"/>
    <cellStyle name="data 109 2" xfId="7773"/>
    <cellStyle name="data 11" xfId="7774"/>
    <cellStyle name="data 11 2" xfId="7775"/>
    <cellStyle name="data 110" xfId="7776"/>
    <cellStyle name="data 110 2" xfId="7777"/>
    <cellStyle name="data 111" xfId="7778"/>
    <cellStyle name="data 111 2" xfId="7779"/>
    <cellStyle name="data 112" xfId="7780"/>
    <cellStyle name="data 112 2" xfId="7781"/>
    <cellStyle name="data 113" xfId="7782"/>
    <cellStyle name="data 113 2" xfId="7783"/>
    <cellStyle name="data 114" xfId="7784"/>
    <cellStyle name="data 114 2" xfId="7785"/>
    <cellStyle name="data 115" xfId="7786"/>
    <cellStyle name="data 115 2" xfId="7787"/>
    <cellStyle name="data 116" xfId="7788"/>
    <cellStyle name="data 116 2" xfId="7789"/>
    <cellStyle name="data 117" xfId="7790"/>
    <cellStyle name="data 117 2" xfId="7791"/>
    <cellStyle name="data 118" xfId="7792"/>
    <cellStyle name="data 118 2" xfId="7793"/>
    <cellStyle name="data 119" xfId="7794"/>
    <cellStyle name="data 119 2" xfId="7795"/>
    <cellStyle name="data 12" xfId="7796"/>
    <cellStyle name="data 12 2" xfId="7797"/>
    <cellStyle name="data 120" xfId="7798"/>
    <cellStyle name="data 120 2" xfId="7799"/>
    <cellStyle name="data 121" xfId="7800"/>
    <cellStyle name="data 121 2" xfId="7801"/>
    <cellStyle name="data 122" xfId="7802"/>
    <cellStyle name="data 122 2" xfId="7803"/>
    <cellStyle name="data 123" xfId="7804"/>
    <cellStyle name="data 123 2" xfId="7805"/>
    <cellStyle name="data 124" xfId="7806"/>
    <cellStyle name="data 124 2" xfId="7807"/>
    <cellStyle name="data 125" xfId="7808"/>
    <cellStyle name="data 125 2" xfId="7809"/>
    <cellStyle name="data 126" xfId="7810"/>
    <cellStyle name="data 126 2" xfId="7811"/>
    <cellStyle name="data 127" xfId="7812"/>
    <cellStyle name="data 127 2" xfId="7813"/>
    <cellStyle name="data 128" xfId="7814"/>
    <cellStyle name="data 128 2" xfId="7815"/>
    <cellStyle name="data 129" xfId="7816"/>
    <cellStyle name="data 129 2" xfId="7817"/>
    <cellStyle name="data 13" xfId="7818"/>
    <cellStyle name="data 13 2" xfId="7819"/>
    <cellStyle name="data 130" xfId="7820"/>
    <cellStyle name="data 130 2" xfId="7821"/>
    <cellStyle name="data 131" xfId="7822"/>
    <cellStyle name="data 131 2" xfId="7823"/>
    <cellStyle name="data 132" xfId="7824"/>
    <cellStyle name="data 132 2" xfId="7825"/>
    <cellStyle name="data 133" xfId="7826"/>
    <cellStyle name="data 133 2" xfId="7827"/>
    <cellStyle name="data 134" xfId="7828"/>
    <cellStyle name="data 134 2" xfId="7829"/>
    <cellStyle name="data 135" xfId="7830"/>
    <cellStyle name="data 135 2" xfId="7831"/>
    <cellStyle name="data 136" xfId="7832"/>
    <cellStyle name="data 136 2" xfId="7833"/>
    <cellStyle name="data 137" xfId="7834"/>
    <cellStyle name="data 137 2" xfId="7835"/>
    <cellStyle name="data 138" xfId="7836"/>
    <cellStyle name="data 138 2" xfId="7837"/>
    <cellStyle name="data 139" xfId="7838"/>
    <cellStyle name="data 139 2" xfId="7839"/>
    <cellStyle name="data 14" xfId="7840"/>
    <cellStyle name="data 14 2" xfId="7841"/>
    <cellStyle name="data 140" xfId="7842"/>
    <cellStyle name="data 140 2" xfId="7843"/>
    <cellStyle name="data 141" xfId="7844"/>
    <cellStyle name="data 141 2" xfId="7845"/>
    <cellStyle name="data 142" xfId="7846"/>
    <cellStyle name="data 142 2" xfId="7847"/>
    <cellStyle name="data 143" xfId="7848"/>
    <cellStyle name="data 143 2" xfId="7849"/>
    <cellStyle name="data 144" xfId="7850"/>
    <cellStyle name="data 144 2" xfId="7851"/>
    <cellStyle name="data 145" xfId="7852"/>
    <cellStyle name="data 145 2" xfId="7853"/>
    <cellStyle name="data 146" xfId="7854"/>
    <cellStyle name="data 146 2" xfId="7855"/>
    <cellStyle name="data 147" xfId="7856"/>
    <cellStyle name="data 147 2" xfId="7857"/>
    <cellStyle name="data 148" xfId="7858"/>
    <cellStyle name="data 148 2" xfId="7859"/>
    <cellStyle name="data 149" xfId="7860"/>
    <cellStyle name="data 149 2" xfId="7861"/>
    <cellStyle name="data 15" xfId="7862"/>
    <cellStyle name="data 15 2" xfId="7863"/>
    <cellStyle name="data 150" xfId="7864"/>
    <cellStyle name="data 150 2" xfId="7865"/>
    <cellStyle name="data 151" xfId="7866"/>
    <cellStyle name="data 151 2" xfId="7867"/>
    <cellStyle name="data 152" xfId="7868"/>
    <cellStyle name="data 152 2" xfId="7869"/>
    <cellStyle name="data 153" xfId="7870"/>
    <cellStyle name="data 153 2" xfId="7871"/>
    <cellStyle name="data 154" xfId="7872"/>
    <cellStyle name="data 154 2" xfId="7873"/>
    <cellStyle name="data 155" xfId="7874"/>
    <cellStyle name="data 155 2" xfId="7875"/>
    <cellStyle name="data 156" xfId="7876"/>
    <cellStyle name="data 156 2" xfId="7877"/>
    <cellStyle name="data 157" xfId="7878"/>
    <cellStyle name="data 157 2" xfId="7879"/>
    <cellStyle name="data 158" xfId="7880"/>
    <cellStyle name="data 158 2" xfId="7881"/>
    <cellStyle name="data 159" xfId="7882"/>
    <cellStyle name="data 159 2" xfId="7883"/>
    <cellStyle name="data 16" xfId="7884"/>
    <cellStyle name="data 16 2" xfId="7885"/>
    <cellStyle name="data 160" xfId="7886"/>
    <cellStyle name="data 160 2" xfId="7887"/>
    <cellStyle name="data 161" xfId="7888"/>
    <cellStyle name="data 161 2" xfId="7889"/>
    <cellStyle name="data 162" xfId="7890"/>
    <cellStyle name="data 162 2" xfId="7891"/>
    <cellStyle name="data 163" xfId="7892"/>
    <cellStyle name="data 163 2" xfId="7893"/>
    <cellStyle name="data 164" xfId="7894"/>
    <cellStyle name="data 164 2" xfId="7895"/>
    <cellStyle name="data 165" xfId="7896"/>
    <cellStyle name="data 165 2" xfId="7897"/>
    <cellStyle name="data 166" xfId="7898"/>
    <cellStyle name="data 166 2" xfId="7899"/>
    <cellStyle name="data 167" xfId="7900"/>
    <cellStyle name="data 167 2" xfId="7901"/>
    <cellStyle name="data 168" xfId="7902"/>
    <cellStyle name="data 168 2" xfId="7903"/>
    <cellStyle name="data 169" xfId="7904"/>
    <cellStyle name="data 169 2" xfId="7905"/>
    <cellStyle name="data 17" xfId="7906"/>
    <cellStyle name="data 17 2" xfId="7907"/>
    <cellStyle name="data 170" xfId="7908"/>
    <cellStyle name="data 170 2" xfId="7909"/>
    <cellStyle name="data 171" xfId="7910"/>
    <cellStyle name="data 171 2" xfId="7911"/>
    <cellStyle name="data 172" xfId="7912"/>
    <cellStyle name="data 172 2" xfId="7913"/>
    <cellStyle name="data 173" xfId="7914"/>
    <cellStyle name="data 173 2" xfId="7915"/>
    <cellStyle name="data 174" xfId="7916"/>
    <cellStyle name="data 174 2" xfId="7917"/>
    <cellStyle name="data 175" xfId="7918"/>
    <cellStyle name="data 175 2" xfId="7919"/>
    <cellStyle name="data 176" xfId="7920"/>
    <cellStyle name="data 176 2" xfId="7921"/>
    <cellStyle name="data 177" xfId="7922"/>
    <cellStyle name="data 177 2" xfId="7923"/>
    <cellStyle name="data 178" xfId="7924"/>
    <cellStyle name="data 178 2" xfId="7925"/>
    <cellStyle name="data 179" xfId="7926"/>
    <cellStyle name="data 179 2" xfId="7927"/>
    <cellStyle name="data 18" xfId="7928"/>
    <cellStyle name="data 18 2" xfId="7929"/>
    <cellStyle name="data 180" xfId="7930"/>
    <cellStyle name="data 180 2" xfId="7931"/>
    <cellStyle name="data 181" xfId="7932"/>
    <cellStyle name="data 181 2" xfId="7933"/>
    <cellStyle name="data 182" xfId="7934"/>
    <cellStyle name="data 182 2" xfId="7935"/>
    <cellStyle name="data 183" xfId="7936"/>
    <cellStyle name="data 183 2" xfId="7937"/>
    <cellStyle name="data 184" xfId="7938"/>
    <cellStyle name="data 184 2" xfId="7939"/>
    <cellStyle name="data 185" xfId="7940"/>
    <cellStyle name="data 185 2" xfId="7941"/>
    <cellStyle name="data 186" xfId="7942"/>
    <cellStyle name="data 186 2" xfId="7943"/>
    <cellStyle name="data 187" xfId="7944"/>
    <cellStyle name="data 187 2" xfId="7945"/>
    <cellStyle name="data 188" xfId="7946"/>
    <cellStyle name="data 188 2" xfId="7947"/>
    <cellStyle name="data 189" xfId="7948"/>
    <cellStyle name="data 189 2" xfId="7949"/>
    <cellStyle name="data 19" xfId="7950"/>
    <cellStyle name="data 19 2" xfId="7951"/>
    <cellStyle name="data 190" xfId="7952"/>
    <cellStyle name="data 190 2" xfId="7953"/>
    <cellStyle name="data 191" xfId="7954"/>
    <cellStyle name="data 191 2" xfId="7955"/>
    <cellStyle name="data 192" xfId="7956"/>
    <cellStyle name="data 192 2" xfId="7957"/>
    <cellStyle name="data 193" xfId="7958"/>
    <cellStyle name="data 193 2" xfId="7959"/>
    <cellStyle name="data 194" xfId="7960"/>
    <cellStyle name="data 194 2" xfId="7961"/>
    <cellStyle name="data 195" xfId="7962"/>
    <cellStyle name="data 195 2" xfId="7963"/>
    <cellStyle name="data 196" xfId="7964"/>
    <cellStyle name="data 196 2" xfId="7965"/>
    <cellStyle name="data 197" xfId="7966"/>
    <cellStyle name="data 197 2" xfId="7967"/>
    <cellStyle name="data 198" xfId="7968"/>
    <cellStyle name="data 198 2" xfId="7969"/>
    <cellStyle name="data 199" xfId="7970"/>
    <cellStyle name="data 199 2" xfId="7971"/>
    <cellStyle name="Data 2" xfId="42"/>
    <cellStyle name="data 2 2" xfId="708"/>
    <cellStyle name="data 2 2 2" xfId="7972"/>
    <cellStyle name="data 2 2 2 2" xfId="7973"/>
    <cellStyle name="data 2 2 3" xfId="7974"/>
    <cellStyle name="data 2 3" xfId="707"/>
    <cellStyle name="data 2 3 2" xfId="7975"/>
    <cellStyle name="data 2 4" xfId="7976"/>
    <cellStyle name="data 20" xfId="7977"/>
    <cellStyle name="data 20 2" xfId="7978"/>
    <cellStyle name="data 200" xfId="7979"/>
    <cellStyle name="data 200 2" xfId="7980"/>
    <cellStyle name="data 201" xfId="7981"/>
    <cellStyle name="data 201 2" xfId="7982"/>
    <cellStyle name="data 202" xfId="7983"/>
    <cellStyle name="data 202 2" xfId="7984"/>
    <cellStyle name="data 203" xfId="7985"/>
    <cellStyle name="data 203 2" xfId="7986"/>
    <cellStyle name="data 204" xfId="7987"/>
    <cellStyle name="data 204 2" xfId="7988"/>
    <cellStyle name="data 205" xfId="7989"/>
    <cellStyle name="data 205 2" xfId="7990"/>
    <cellStyle name="data 206" xfId="7991"/>
    <cellStyle name="data 206 2" xfId="7992"/>
    <cellStyle name="data 207" xfId="7993"/>
    <cellStyle name="data 207 2" xfId="7994"/>
    <cellStyle name="data 208" xfId="7995"/>
    <cellStyle name="data 208 2" xfId="7996"/>
    <cellStyle name="data 209" xfId="7997"/>
    <cellStyle name="data 209 2" xfId="7998"/>
    <cellStyle name="data 21" xfId="7999"/>
    <cellStyle name="data 21 2" xfId="8000"/>
    <cellStyle name="data 210" xfId="8001"/>
    <cellStyle name="data 210 2" xfId="8002"/>
    <cellStyle name="data 211" xfId="8003"/>
    <cellStyle name="data 211 2" xfId="8004"/>
    <cellStyle name="data 212" xfId="8005"/>
    <cellStyle name="data 212 2" xfId="8006"/>
    <cellStyle name="data 213" xfId="8007"/>
    <cellStyle name="data 213 2" xfId="8008"/>
    <cellStyle name="data 214" xfId="8009"/>
    <cellStyle name="data 214 2" xfId="8010"/>
    <cellStyle name="data 215" xfId="8011"/>
    <cellStyle name="data 215 2" xfId="8012"/>
    <cellStyle name="data 216" xfId="8013"/>
    <cellStyle name="data 216 2" xfId="8014"/>
    <cellStyle name="data 217" xfId="8015"/>
    <cellStyle name="data 217 2" xfId="8016"/>
    <cellStyle name="data 218" xfId="8017"/>
    <cellStyle name="data 218 2" xfId="8018"/>
    <cellStyle name="data 219" xfId="8019"/>
    <cellStyle name="data 219 2" xfId="8020"/>
    <cellStyle name="data 22" xfId="8021"/>
    <cellStyle name="data 22 2" xfId="8022"/>
    <cellStyle name="data 220" xfId="8023"/>
    <cellStyle name="data 220 2" xfId="8024"/>
    <cellStyle name="data 221" xfId="8025"/>
    <cellStyle name="data 221 2" xfId="8026"/>
    <cellStyle name="data 222" xfId="8027"/>
    <cellStyle name="data 222 2" xfId="8028"/>
    <cellStyle name="data 223" xfId="8029"/>
    <cellStyle name="data 223 2" xfId="8030"/>
    <cellStyle name="data 224" xfId="8031"/>
    <cellStyle name="data 224 2" xfId="8032"/>
    <cellStyle name="data 225" xfId="8033"/>
    <cellStyle name="data 225 2" xfId="8034"/>
    <cellStyle name="data 226" xfId="8035"/>
    <cellStyle name="data 226 2" xfId="8036"/>
    <cellStyle name="data 227" xfId="8037"/>
    <cellStyle name="data 227 2" xfId="8038"/>
    <cellStyle name="data 228" xfId="8039"/>
    <cellStyle name="data 228 2" xfId="8040"/>
    <cellStyle name="data 229" xfId="8041"/>
    <cellStyle name="data 229 2" xfId="8042"/>
    <cellStyle name="data 23" xfId="8043"/>
    <cellStyle name="data 23 2" xfId="8044"/>
    <cellStyle name="data 230" xfId="8045"/>
    <cellStyle name="data 230 2" xfId="8046"/>
    <cellStyle name="data 231" xfId="8047"/>
    <cellStyle name="data 231 2" xfId="8048"/>
    <cellStyle name="data 232" xfId="8049"/>
    <cellStyle name="data 232 2" xfId="8050"/>
    <cellStyle name="data 233" xfId="8051"/>
    <cellStyle name="data 233 2" xfId="8052"/>
    <cellStyle name="data 234" xfId="8053"/>
    <cellStyle name="data 234 2" xfId="8054"/>
    <cellStyle name="data 235" xfId="8055"/>
    <cellStyle name="data 235 2" xfId="8056"/>
    <cellStyle name="data 236" xfId="8057"/>
    <cellStyle name="data 236 2" xfId="8058"/>
    <cellStyle name="data 237" xfId="8059"/>
    <cellStyle name="data 237 2" xfId="8060"/>
    <cellStyle name="data 238" xfId="8061"/>
    <cellStyle name="data 238 2" xfId="8062"/>
    <cellStyle name="data 239" xfId="8063"/>
    <cellStyle name="data 239 2" xfId="8064"/>
    <cellStyle name="data 24" xfId="8065"/>
    <cellStyle name="data 24 2" xfId="8066"/>
    <cellStyle name="data 240" xfId="8067"/>
    <cellStyle name="data 240 2" xfId="8068"/>
    <cellStyle name="data 241" xfId="8069"/>
    <cellStyle name="data 241 2" xfId="8070"/>
    <cellStyle name="data 242" xfId="8071"/>
    <cellStyle name="data 242 2" xfId="8072"/>
    <cellStyle name="data 243" xfId="8073"/>
    <cellStyle name="data 243 2" xfId="8074"/>
    <cellStyle name="data 244" xfId="8075"/>
    <cellStyle name="data 244 2" xfId="8076"/>
    <cellStyle name="data 245" xfId="8077"/>
    <cellStyle name="data 245 2" xfId="8078"/>
    <cellStyle name="data 246" xfId="8079"/>
    <cellStyle name="data 246 2" xfId="8080"/>
    <cellStyle name="data 247" xfId="8081"/>
    <cellStyle name="data 247 2" xfId="8082"/>
    <cellStyle name="data 248" xfId="8083"/>
    <cellStyle name="data 248 2" xfId="8084"/>
    <cellStyle name="data 249" xfId="8085"/>
    <cellStyle name="data 249 2" xfId="8086"/>
    <cellStyle name="data 25" xfId="8087"/>
    <cellStyle name="data 25 2" xfId="8088"/>
    <cellStyle name="data 250" xfId="8089"/>
    <cellStyle name="data 250 2" xfId="8090"/>
    <cellStyle name="data 251" xfId="8091"/>
    <cellStyle name="data 251 2" xfId="8092"/>
    <cellStyle name="data 252" xfId="8093"/>
    <cellStyle name="data 252 2" xfId="8094"/>
    <cellStyle name="data 253" xfId="8095"/>
    <cellStyle name="data 253 2" xfId="8096"/>
    <cellStyle name="data 254" xfId="8097"/>
    <cellStyle name="data 254 2" xfId="8098"/>
    <cellStyle name="data 255" xfId="8099"/>
    <cellStyle name="data 255 2" xfId="8100"/>
    <cellStyle name="data 256" xfId="8101"/>
    <cellStyle name="data 256 2" xfId="8102"/>
    <cellStyle name="data 257" xfId="8103"/>
    <cellStyle name="data 257 2" xfId="8104"/>
    <cellStyle name="data 258" xfId="8105"/>
    <cellStyle name="data 258 2" xfId="8106"/>
    <cellStyle name="data 259" xfId="8107"/>
    <cellStyle name="data 259 2" xfId="8108"/>
    <cellStyle name="data 26" xfId="8109"/>
    <cellStyle name="data 26 2" xfId="8110"/>
    <cellStyle name="data 260" xfId="8111"/>
    <cellStyle name="data 260 2" xfId="8112"/>
    <cellStyle name="data 261" xfId="8113"/>
    <cellStyle name="data 261 2" xfId="8114"/>
    <cellStyle name="data 262" xfId="8115"/>
    <cellStyle name="data 262 2" xfId="8116"/>
    <cellStyle name="data 263" xfId="8117"/>
    <cellStyle name="data 263 2" xfId="8118"/>
    <cellStyle name="data 264" xfId="8119"/>
    <cellStyle name="data 264 2" xfId="8120"/>
    <cellStyle name="data 265" xfId="8121"/>
    <cellStyle name="data 265 2" xfId="8122"/>
    <cellStyle name="data 266" xfId="8123"/>
    <cellStyle name="data 266 2" xfId="8124"/>
    <cellStyle name="data 267" xfId="8125"/>
    <cellStyle name="data 267 2" xfId="8126"/>
    <cellStyle name="data 268" xfId="8127"/>
    <cellStyle name="data 268 2" xfId="8128"/>
    <cellStyle name="data 269" xfId="8129"/>
    <cellStyle name="data 269 2" xfId="8130"/>
    <cellStyle name="data 27" xfId="8131"/>
    <cellStyle name="data 27 2" xfId="8132"/>
    <cellStyle name="data 270" xfId="8133"/>
    <cellStyle name="data 270 2" xfId="8134"/>
    <cellStyle name="data 271" xfId="8135"/>
    <cellStyle name="data 271 2" xfId="8136"/>
    <cellStyle name="data 272" xfId="8137"/>
    <cellStyle name="data 272 2" xfId="8138"/>
    <cellStyle name="data 273" xfId="8139"/>
    <cellStyle name="data 273 2" xfId="8140"/>
    <cellStyle name="data 274" xfId="8141"/>
    <cellStyle name="data 274 2" xfId="8142"/>
    <cellStyle name="data 275" xfId="8143"/>
    <cellStyle name="data 275 2" xfId="8144"/>
    <cellStyle name="data 276" xfId="8145"/>
    <cellStyle name="data 276 2" xfId="8146"/>
    <cellStyle name="data 277" xfId="8147"/>
    <cellStyle name="data 277 2" xfId="8148"/>
    <cellStyle name="data 278" xfId="8149"/>
    <cellStyle name="data 278 2" xfId="8150"/>
    <cellStyle name="data 279" xfId="8151"/>
    <cellStyle name="data 279 2" xfId="8152"/>
    <cellStyle name="data 28" xfId="8153"/>
    <cellStyle name="data 28 2" xfId="8154"/>
    <cellStyle name="data 280" xfId="8155"/>
    <cellStyle name="data 280 2" xfId="8156"/>
    <cellStyle name="data 281" xfId="8157"/>
    <cellStyle name="data 281 2" xfId="8158"/>
    <cellStyle name="data 282" xfId="8159"/>
    <cellStyle name="data 282 2" xfId="8160"/>
    <cellStyle name="data 283" xfId="8161"/>
    <cellStyle name="data 283 2" xfId="8162"/>
    <cellStyle name="data 284" xfId="8163"/>
    <cellStyle name="data 284 2" xfId="8164"/>
    <cellStyle name="data 285" xfId="8165"/>
    <cellStyle name="data 285 2" xfId="8166"/>
    <cellStyle name="data 286" xfId="8167"/>
    <cellStyle name="data 286 2" xfId="8168"/>
    <cellStyle name="data 287" xfId="8169"/>
    <cellStyle name="data 287 2" xfId="8170"/>
    <cellStyle name="data 288" xfId="8171"/>
    <cellStyle name="data 288 2" xfId="8172"/>
    <cellStyle name="data 289" xfId="8173"/>
    <cellStyle name="data 289 2" xfId="8174"/>
    <cellStyle name="data 29" xfId="8175"/>
    <cellStyle name="data 29 2" xfId="8176"/>
    <cellStyle name="data 290" xfId="8177"/>
    <cellStyle name="data 290 2" xfId="8178"/>
    <cellStyle name="data 291" xfId="8179"/>
    <cellStyle name="data 291 2" xfId="8180"/>
    <cellStyle name="data 292" xfId="8181"/>
    <cellStyle name="data 292 2" xfId="8182"/>
    <cellStyle name="data 293" xfId="8183"/>
    <cellStyle name="data 293 2" xfId="8184"/>
    <cellStyle name="data 294" xfId="8185"/>
    <cellStyle name="data 294 2" xfId="8186"/>
    <cellStyle name="data 295" xfId="8187"/>
    <cellStyle name="data 295 2" xfId="8188"/>
    <cellStyle name="data 296" xfId="8189"/>
    <cellStyle name="data 296 2" xfId="8190"/>
    <cellStyle name="data 297" xfId="8191"/>
    <cellStyle name="data 297 2" xfId="8192"/>
    <cellStyle name="data 298" xfId="8193"/>
    <cellStyle name="data 298 2" xfId="8194"/>
    <cellStyle name="data 299" xfId="8195"/>
    <cellStyle name="data 299 2" xfId="8196"/>
    <cellStyle name="data 3" xfId="255"/>
    <cellStyle name="data 3 2" xfId="1304"/>
    <cellStyle name="data 3 2 2" xfId="8197"/>
    <cellStyle name="data 3 3" xfId="8198"/>
    <cellStyle name="data 30" xfId="8199"/>
    <cellStyle name="data 30 2" xfId="8200"/>
    <cellStyle name="data 300" xfId="8201"/>
    <cellStyle name="data 300 2" xfId="8202"/>
    <cellStyle name="data 301" xfId="8203"/>
    <cellStyle name="data 301 2" xfId="8204"/>
    <cellStyle name="data 302" xfId="8205"/>
    <cellStyle name="data 302 2" xfId="8206"/>
    <cellStyle name="data 303" xfId="8207"/>
    <cellStyle name="data 303 2" xfId="8208"/>
    <cellStyle name="data 304" xfId="8209"/>
    <cellStyle name="data 304 2" xfId="8210"/>
    <cellStyle name="data 305" xfId="8211"/>
    <cellStyle name="data 305 2" xfId="8212"/>
    <cellStyle name="data 306" xfId="8213"/>
    <cellStyle name="data 306 2" xfId="8214"/>
    <cellStyle name="data 307" xfId="8215"/>
    <cellStyle name="data 307 2" xfId="8216"/>
    <cellStyle name="data 308" xfId="8217"/>
    <cellStyle name="data 308 2" xfId="8218"/>
    <cellStyle name="data 309" xfId="8219"/>
    <cellStyle name="data 309 2" xfId="8220"/>
    <cellStyle name="data 31" xfId="8221"/>
    <cellStyle name="data 31 2" xfId="8222"/>
    <cellStyle name="data 310" xfId="8223"/>
    <cellStyle name="data 310 2" xfId="8224"/>
    <cellStyle name="data 311" xfId="8225"/>
    <cellStyle name="data 311 2" xfId="8226"/>
    <cellStyle name="data 312" xfId="8227"/>
    <cellStyle name="data 312 2" xfId="8228"/>
    <cellStyle name="data 313" xfId="8229"/>
    <cellStyle name="data 313 2" xfId="8230"/>
    <cellStyle name="data 314" xfId="8231"/>
    <cellStyle name="data 314 2" xfId="8232"/>
    <cellStyle name="data 315" xfId="8233"/>
    <cellStyle name="data 315 2" xfId="8234"/>
    <cellStyle name="data 316" xfId="8235"/>
    <cellStyle name="data 316 2" xfId="8236"/>
    <cellStyle name="data 317" xfId="8237"/>
    <cellStyle name="data 317 2" xfId="8238"/>
    <cellStyle name="data 318" xfId="8239"/>
    <cellStyle name="data 318 2" xfId="8240"/>
    <cellStyle name="data 319" xfId="8241"/>
    <cellStyle name="data 319 2" xfId="8242"/>
    <cellStyle name="data 32" xfId="8243"/>
    <cellStyle name="data 32 2" xfId="8244"/>
    <cellStyle name="data 320" xfId="8245"/>
    <cellStyle name="data 320 2" xfId="8246"/>
    <cellStyle name="data 321" xfId="8247"/>
    <cellStyle name="data 321 2" xfId="8248"/>
    <cellStyle name="data 322" xfId="8249"/>
    <cellStyle name="data 322 2" xfId="8250"/>
    <cellStyle name="data 323" xfId="8251"/>
    <cellStyle name="data 323 2" xfId="8252"/>
    <cellStyle name="data 324" xfId="8253"/>
    <cellStyle name="data 324 2" xfId="8254"/>
    <cellStyle name="data 325" xfId="8255"/>
    <cellStyle name="data 325 2" xfId="8256"/>
    <cellStyle name="data 326" xfId="8257"/>
    <cellStyle name="data 326 2" xfId="8258"/>
    <cellStyle name="data 327" xfId="8259"/>
    <cellStyle name="data 327 2" xfId="8260"/>
    <cellStyle name="data 328" xfId="8261"/>
    <cellStyle name="data 328 2" xfId="8262"/>
    <cellStyle name="data 329" xfId="8263"/>
    <cellStyle name="data 329 2" xfId="8264"/>
    <cellStyle name="data 33" xfId="8265"/>
    <cellStyle name="data 33 2" xfId="8266"/>
    <cellStyle name="data 330" xfId="8267"/>
    <cellStyle name="data 330 2" xfId="8268"/>
    <cellStyle name="data 331" xfId="8269"/>
    <cellStyle name="data 331 2" xfId="8270"/>
    <cellStyle name="data 332" xfId="8271"/>
    <cellStyle name="data 332 2" xfId="8272"/>
    <cellStyle name="data 333" xfId="8273"/>
    <cellStyle name="data 333 2" xfId="8274"/>
    <cellStyle name="data 334" xfId="8275"/>
    <cellStyle name="data 334 2" xfId="8276"/>
    <cellStyle name="data 335" xfId="8277"/>
    <cellStyle name="data 335 2" xfId="8278"/>
    <cellStyle name="data 336" xfId="8279"/>
    <cellStyle name="data 336 2" xfId="8280"/>
    <cellStyle name="data 337" xfId="8281"/>
    <cellStyle name="data 337 2" xfId="8282"/>
    <cellStyle name="data 338" xfId="8283"/>
    <cellStyle name="data 338 2" xfId="8284"/>
    <cellStyle name="data 339" xfId="8285"/>
    <cellStyle name="data 339 2" xfId="8286"/>
    <cellStyle name="data 34" xfId="8287"/>
    <cellStyle name="data 34 2" xfId="8288"/>
    <cellStyle name="data 340" xfId="8289"/>
    <cellStyle name="data 340 2" xfId="8290"/>
    <cellStyle name="data 341" xfId="8291"/>
    <cellStyle name="data 341 2" xfId="8292"/>
    <cellStyle name="data 342" xfId="8293"/>
    <cellStyle name="data 342 2" xfId="8294"/>
    <cellStyle name="data 343" xfId="8295"/>
    <cellStyle name="data 343 2" xfId="8296"/>
    <cellStyle name="data 344" xfId="8297"/>
    <cellStyle name="data 344 2" xfId="8298"/>
    <cellStyle name="data 345" xfId="8299"/>
    <cellStyle name="data 345 2" xfId="8300"/>
    <cellStyle name="data 346" xfId="8301"/>
    <cellStyle name="data 346 2" xfId="8302"/>
    <cellStyle name="data 347" xfId="8303"/>
    <cellStyle name="data 348" xfId="8304"/>
    <cellStyle name="data 349" xfId="8305"/>
    <cellStyle name="data 35" xfId="8306"/>
    <cellStyle name="data 35 2" xfId="8307"/>
    <cellStyle name="data 350" xfId="8308"/>
    <cellStyle name="data 351" xfId="8309"/>
    <cellStyle name="data 352" xfId="8310"/>
    <cellStyle name="data 353" xfId="8311"/>
    <cellStyle name="data 354" xfId="8312"/>
    <cellStyle name="data 355" xfId="8313"/>
    <cellStyle name="data 356" xfId="8314"/>
    <cellStyle name="data 357" xfId="8315"/>
    <cellStyle name="data 358" xfId="8316"/>
    <cellStyle name="data 359" xfId="8317"/>
    <cellStyle name="data 36" xfId="8318"/>
    <cellStyle name="data 36 2" xfId="8319"/>
    <cellStyle name="data 360" xfId="8320"/>
    <cellStyle name="data 361" xfId="8321"/>
    <cellStyle name="data 362" xfId="8322"/>
    <cellStyle name="data 363" xfId="8323"/>
    <cellStyle name="data 364" xfId="8324"/>
    <cellStyle name="data 365" xfId="8325"/>
    <cellStyle name="data 366" xfId="8326"/>
    <cellStyle name="data 367" xfId="8327"/>
    <cellStyle name="data 368" xfId="8328"/>
    <cellStyle name="data 369" xfId="8329"/>
    <cellStyle name="data 37" xfId="8330"/>
    <cellStyle name="data 37 2" xfId="8331"/>
    <cellStyle name="data 370" xfId="8332"/>
    <cellStyle name="data 371" xfId="8333"/>
    <cellStyle name="data 372" xfId="8334"/>
    <cellStyle name="data 373" xfId="8335"/>
    <cellStyle name="data 374" xfId="8336"/>
    <cellStyle name="data 375" xfId="8337"/>
    <cellStyle name="data 376" xfId="8338"/>
    <cellStyle name="data 377" xfId="8339"/>
    <cellStyle name="data 378" xfId="8340"/>
    <cellStyle name="data 379" xfId="8341"/>
    <cellStyle name="data 38" xfId="8342"/>
    <cellStyle name="data 38 2" xfId="8343"/>
    <cellStyle name="data 380" xfId="8344"/>
    <cellStyle name="data 381" xfId="8345"/>
    <cellStyle name="data 382" xfId="8346"/>
    <cellStyle name="data 383" xfId="8347"/>
    <cellStyle name="data 384" xfId="8348"/>
    <cellStyle name="data 385" xfId="8349"/>
    <cellStyle name="data 386" xfId="8350"/>
    <cellStyle name="data 387" xfId="8351"/>
    <cellStyle name="data 388" xfId="8352"/>
    <cellStyle name="data 389" xfId="8353"/>
    <cellStyle name="data 39" xfId="8354"/>
    <cellStyle name="data 39 2" xfId="8355"/>
    <cellStyle name="data 390" xfId="8356"/>
    <cellStyle name="data 391" xfId="8357"/>
    <cellStyle name="data 392" xfId="8358"/>
    <cellStyle name="data 393" xfId="8359"/>
    <cellStyle name="data 394" xfId="8360"/>
    <cellStyle name="data 395" xfId="8361"/>
    <cellStyle name="data 396" xfId="8362"/>
    <cellStyle name="data 397" xfId="8363"/>
    <cellStyle name="data 4" xfId="256"/>
    <cellStyle name="data 4 2" xfId="8364"/>
    <cellStyle name="data 4 2 2" xfId="8365"/>
    <cellStyle name="data 4 3" xfId="8366"/>
    <cellStyle name="data 40" xfId="8367"/>
    <cellStyle name="data 40 2" xfId="8368"/>
    <cellStyle name="data 41" xfId="8369"/>
    <cellStyle name="data 41 2" xfId="8370"/>
    <cellStyle name="data 42" xfId="8371"/>
    <cellStyle name="data 42 2" xfId="8372"/>
    <cellStyle name="data 43" xfId="8373"/>
    <cellStyle name="data 43 2" xfId="8374"/>
    <cellStyle name="data 44" xfId="8375"/>
    <cellStyle name="data 44 2" xfId="8376"/>
    <cellStyle name="data 45" xfId="8377"/>
    <cellStyle name="data 45 2" xfId="8378"/>
    <cellStyle name="data 46" xfId="8379"/>
    <cellStyle name="data 46 2" xfId="8380"/>
    <cellStyle name="data 47" xfId="8381"/>
    <cellStyle name="data 47 2" xfId="8382"/>
    <cellStyle name="data 48" xfId="8383"/>
    <cellStyle name="data 48 2" xfId="8384"/>
    <cellStyle name="data 49" xfId="8385"/>
    <cellStyle name="data 49 2" xfId="8386"/>
    <cellStyle name="data 5" xfId="257"/>
    <cellStyle name="data 5 2" xfId="8387"/>
    <cellStyle name="data 5 2 2" xfId="8388"/>
    <cellStyle name="data 5 3" xfId="8389"/>
    <cellStyle name="data 50" xfId="8390"/>
    <cellStyle name="data 50 2" xfId="8391"/>
    <cellStyle name="data 51" xfId="8392"/>
    <cellStyle name="data 51 2" xfId="8393"/>
    <cellStyle name="data 52" xfId="8394"/>
    <cellStyle name="data 52 2" xfId="8395"/>
    <cellStyle name="data 53" xfId="8396"/>
    <cellStyle name="data 53 2" xfId="8397"/>
    <cellStyle name="data 54" xfId="8398"/>
    <cellStyle name="data 54 2" xfId="8399"/>
    <cellStyle name="data 55" xfId="8400"/>
    <cellStyle name="data 55 2" xfId="8401"/>
    <cellStyle name="data 56" xfId="8402"/>
    <cellStyle name="data 56 2" xfId="8403"/>
    <cellStyle name="data 57" xfId="8404"/>
    <cellStyle name="data 57 2" xfId="8405"/>
    <cellStyle name="data 58" xfId="8406"/>
    <cellStyle name="data 58 2" xfId="8407"/>
    <cellStyle name="data 59" xfId="8408"/>
    <cellStyle name="data 59 2" xfId="8409"/>
    <cellStyle name="data 6" xfId="1305"/>
    <cellStyle name="data 6 2" xfId="8410"/>
    <cellStyle name="data 60" xfId="8411"/>
    <cellStyle name="data 60 2" xfId="8412"/>
    <cellStyle name="data 61" xfId="8413"/>
    <cellStyle name="data 61 2" xfId="8414"/>
    <cellStyle name="data 62" xfId="8415"/>
    <cellStyle name="data 62 2" xfId="8416"/>
    <cellStyle name="data 63" xfId="8417"/>
    <cellStyle name="data 63 2" xfId="8418"/>
    <cellStyle name="data 64" xfId="8419"/>
    <cellStyle name="data 64 2" xfId="8420"/>
    <cellStyle name="data 65" xfId="8421"/>
    <cellStyle name="data 65 2" xfId="8422"/>
    <cellStyle name="data 66" xfId="8423"/>
    <cellStyle name="data 66 2" xfId="8424"/>
    <cellStyle name="data 67" xfId="8425"/>
    <cellStyle name="data 67 2" xfId="8426"/>
    <cellStyle name="data 68" xfId="8427"/>
    <cellStyle name="data 68 2" xfId="8428"/>
    <cellStyle name="data 69" xfId="8429"/>
    <cellStyle name="data 69 2" xfId="8430"/>
    <cellStyle name="Data 7" xfId="1398"/>
    <cellStyle name="data 7 2" xfId="8431"/>
    <cellStyle name="data 70" xfId="8432"/>
    <cellStyle name="data 70 2" xfId="8433"/>
    <cellStyle name="data 71" xfId="8434"/>
    <cellStyle name="data 71 2" xfId="8435"/>
    <cellStyle name="data 72" xfId="8436"/>
    <cellStyle name="data 72 2" xfId="8437"/>
    <cellStyle name="data 73" xfId="8438"/>
    <cellStyle name="data 73 2" xfId="8439"/>
    <cellStyle name="data 74" xfId="8440"/>
    <cellStyle name="data 74 2" xfId="8441"/>
    <cellStyle name="data 75" xfId="8442"/>
    <cellStyle name="data 75 2" xfId="8443"/>
    <cellStyle name="data 76" xfId="8444"/>
    <cellStyle name="data 76 2" xfId="8445"/>
    <cellStyle name="data 77" xfId="8446"/>
    <cellStyle name="data 77 2" xfId="8447"/>
    <cellStyle name="data 78" xfId="8448"/>
    <cellStyle name="data 78 2" xfId="8449"/>
    <cellStyle name="data 79" xfId="8450"/>
    <cellStyle name="data 79 2" xfId="8451"/>
    <cellStyle name="data 8" xfId="8452"/>
    <cellStyle name="data 8 2" xfId="8453"/>
    <cellStyle name="data 80" xfId="8454"/>
    <cellStyle name="data 80 2" xfId="8455"/>
    <cellStyle name="data 81" xfId="8456"/>
    <cellStyle name="data 81 2" xfId="8457"/>
    <cellStyle name="data 82" xfId="8458"/>
    <cellStyle name="data 82 2" xfId="8459"/>
    <cellStyle name="data 83" xfId="8460"/>
    <cellStyle name="data 83 2" xfId="8461"/>
    <cellStyle name="data 84" xfId="8462"/>
    <cellStyle name="data 84 2" xfId="8463"/>
    <cellStyle name="data 85" xfId="8464"/>
    <cellStyle name="data 85 2" xfId="8465"/>
    <cellStyle name="data 86" xfId="8466"/>
    <cellStyle name="data 86 2" xfId="8467"/>
    <cellStyle name="data 87" xfId="8468"/>
    <cellStyle name="data 87 2" xfId="8469"/>
    <cellStyle name="data 88" xfId="8470"/>
    <cellStyle name="data 88 2" xfId="8471"/>
    <cellStyle name="data 89" xfId="8472"/>
    <cellStyle name="data 89 2" xfId="8473"/>
    <cellStyle name="data 9" xfId="8474"/>
    <cellStyle name="data 9 2" xfId="8475"/>
    <cellStyle name="data 90" xfId="8476"/>
    <cellStyle name="data 90 2" xfId="8477"/>
    <cellStyle name="data 91" xfId="8478"/>
    <cellStyle name="data 91 2" xfId="8479"/>
    <cellStyle name="data 92" xfId="8480"/>
    <cellStyle name="data 92 2" xfId="8481"/>
    <cellStyle name="data 93" xfId="8482"/>
    <cellStyle name="data 93 2" xfId="8483"/>
    <cellStyle name="data 94" xfId="8484"/>
    <cellStyle name="data 94 2" xfId="8485"/>
    <cellStyle name="data 95" xfId="8486"/>
    <cellStyle name="data 95 2" xfId="8487"/>
    <cellStyle name="data 96" xfId="8488"/>
    <cellStyle name="data 96 2" xfId="8489"/>
    <cellStyle name="data 97" xfId="8490"/>
    <cellStyle name="data 97 2" xfId="8491"/>
    <cellStyle name="data 98" xfId="8492"/>
    <cellStyle name="data 98 2" xfId="8493"/>
    <cellStyle name="data 99" xfId="8494"/>
    <cellStyle name="data 99 2" xfId="8495"/>
    <cellStyle name="data_#67435 - Productivity Commission - Overcoming Indigenous Disadvantage Key Indicators 2009" xfId="43"/>
    <cellStyle name="DataEntryCells" xfId="44"/>
    <cellStyle name="DISUtable" xfId="45"/>
    <cellStyle name="DISUtable 2" xfId="258"/>
    <cellStyle name="DISUtable 2 2" xfId="1306"/>
    <cellStyle name="DISUtable 2 2 2" xfId="8496"/>
    <cellStyle name="DISUtable 2 3" xfId="8497"/>
    <cellStyle name="DISUtable 3" xfId="1307"/>
    <cellStyle name="DISUtable 3 2" xfId="8498"/>
    <cellStyle name="DISUtable 4" xfId="8499"/>
    <cellStyle name="DISUtableZeroDisplay" xfId="46"/>
    <cellStyle name="DISUtableZeroDisplay 2" xfId="259"/>
    <cellStyle name="DISUtableZeroDisplay 2 2" xfId="1308"/>
    <cellStyle name="DISUtableZeroDisplay 2 2 2" xfId="8500"/>
    <cellStyle name="DISUtableZeroDisplay 2 3" xfId="8501"/>
    <cellStyle name="DISUtableZeroDisplay 3" xfId="1309"/>
    <cellStyle name="DISUtableZeroDisplay 3 2" xfId="8502"/>
    <cellStyle name="DISUtableZeroDisplay 4" xfId="8503"/>
    <cellStyle name="Explanatory Text" xfId="47" builtinId="53" customBuiltin="1"/>
    <cellStyle name="Explanatory Text 2" xfId="260"/>
    <cellStyle name="Explanatory Text 3" xfId="261"/>
    <cellStyle name="Explanatory Text 3 2" xfId="710"/>
    <cellStyle name="Explanatory Text 3 3" xfId="709"/>
    <cellStyle name="Explanatory Text 4" xfId="480"/>
    <cellStyle name="Explanatory Text 4 2" xfId="711"/>
    <cellStyle name="Explanatory Text 5" xfId="712"/>
    <cellStyle name="Explanatory Text 6" xfId="8504"/>
    <cellStyle name="formula" xfId="48"/>
    <cellStyle name="gap" xfId="49"/>
    <cellStyle name="Good" xfId="50" builtinId="26" customBuiltin="1"/>
    <cellStyle name="Good 2" xfId="262"/>
    <cellStyle name="Good 3" xfId="263"/>
    <cellStyle name="Good 3 2" xfId="714"/>
    <cellStyle name="Good 3 3" xfId="713"/>
    <cellStyle name="Good 4" xfId="481"/>
    <cellStyle name="Good 4 2" xfId="715"/>
    <cellStyle name="Good 5" xfId="716"/>
    <cellStyle name="Good 6" xfId="8505"/>
    <cellStyle name="GreyBackground" xfId="51"/>
    <cellStyle name="Heading" xfId="1310"/>
    <cellStyle name="Heading 1" xfId="52" builtinId="16" customBuiltin="1"/>
    <cellStyle name="Heading 1 2" xfId="264"/>
    <cellStyle name="Heading 1 3" xfId="265"/>
    <cellStyle name="Heading 1 3 2" xfId="718"/>
    <cellStyle name="Heading 1 3 3" xfId="717"/>
    <cellStyle name="Heading 1 4" xfId="482"/>
    <cellStyle name="Heading 1 4 2" xfId="719"/>
    <cellStyle name="Heading 1 5" xfId="720"/>
    <cellStyle name="Heading 1 6" xfId="8506"/>
    <cellStyle name="Heading 2" xfId="53" builtinId="17" customBuiltin="1"/>
    <cellStyle name="Heading 2 2" xfId="266"/>
    <cellStyle name="Heading 2 3" xfId="267"/>
    <cellStyle name="Heading 2 3 2" xfId="722"/>
    <cellStyle name="Heading 2 3 3" xfId="721"/>
    <cellStyle name="Heading 2 4" xfId="483"/>
    <cellStyle name="Heading 2 4 2" xfId="723"/>
    <cellStyle name="Heading 2 5" xfId="724"/>
    <cellStyle name="Heading 2 6" xfId="8507"/>
    <cellStyle name="Heading 3" xfId="54" builtinId="18" customBuiltin="1"/>
    <cellStyle name="Heading 3 2" xfId="268"/>
    <cellStyle name="Heading 3 3" xfId="269"/>
    <cellStyle name="Heading 3 3 2" xfId="726"/>
    <cellStyle name="Heading 3 3 3" xfId="725"/>
    <cellStyle name="Heading 3 4" xfId="484"/>
    <cellStyle name="Heading 3 4 2" xfId="727"/>
    <cellStyle name="Heading 3 5" xfId="728"/>
    <cellStyle name="Heading 3 6" xfId="8508"/>
    <cellStyle name="Heading 4" xfId="55" builtinId="19" customBuiltin="1"/>
    <cellStyle name="Heading 4 2" xfId="270"/>
    <cellStyle name="Heading 4 3" xfId="271"/>
    <cellStyle name="Heading 4 3 2" xfId="730"/>
    <cellStyle name="Heading 4 3 3" xfId="729"/>
    <cellStyle name="Heading 4 4" xfId="485"/>
    <cellStyle name="Heading 4 4 2" xfId="731"/>
    <cellStyle name="Heading 4 5" xfId="732"/>
    <cellStyle name="Heading 4 6" xfId="8509"/>
    <cellStyle name="Heading1" xfId="1311"/>
    <cellStyle name="Hyperlink" xfId="1270" builtinId="8"/>
    <cellStyle name="Hyperlink 10" xfId="733"/>
    <cellStyle name="Hyperlink 10 2" xfId="32719"/>
    <cellStyle name="Hyperlink 11" xfId="1312"/>
    <cellStyle name="Hyperlink 2" xfId="56"/>
    <cellStyle name="Hyperlink 2 2" xfId="272"/>
    <cellStyle name="Hyperlink 2 3" xfId="734"/>
    <cellStyle name="Hyperlink 2 3 2" xfId="8510"/>
    <cellStyle name="Hyperlink 2_Table NIRA.C.2" xfId="273"/>
    <cellStyle name="Hyperlink 3" xfId="190"/>
    <cellStyle name="Hyperlink 3 2" xfId="735"/>
    <cellStyle name="Hyperlink 4" xfId="486"/>
    <cellStyle name="Hyperlink 4 2" xfId="736"/>
    <cellStyle name="Hyperlink 5" xfId="487"/>
    <cellStyle name="Hyperlink 5 2" xfId="737"/>
    <cellStyle name="Hyperlink 6" xfId="738"/>
    <cellStyle name="Hyperlink 6 2" xfId="32720"/>
    <cellStyle name="Hyperlink 7" xfId="739"/>
    <cellStyle name="Hyperlink 7 2" xfId="32721"/>
    <cellStyle name="Hyperlink 8" xfId="740"/>
    <cellStyle name="Hyperlink 8 2" xfId="32722"/>
    <cellStyle name="Hyperlink 9" xfId="741"/>
    <cellStyle name="Hyperlink 9 2" xfId="32723"/>
    <cellStyle name="Input" xfId="57" builtinId="20" customBuiltin="1"/>
    <cellStyle name="Input 2" xfId="274"/>
    <cellStyle name="Input 2 2" xfId="8511"/>
    <cellStyle name="Input 2 2 10" xfId="8512"/>
    <cellStyle name="Input 2 2 11" xfId="8513"/>
    <cellStyle name="Input 2 2 2" xfId="8514"/>
    <cellStyle name="Input 2 2 2 2" xfId="8515"/>
    <cellStyle name="Input 2 2 2 2 2" xfId="8516"/>
    <cellStyle name="Input 2 2 2 2 2 2" xfId="8517"/>
    <cellStyle name="Input 2 2 2 2 2 3" xfId="8518"/>
    <cellStyle name="Input 2 2 2 2 2 4" xfId="8519"/>
    <cellStyle name="Input 2 2 2 2 3" xfId="8520"/>
    <cellStyle name="Input 2 2 2 2 4" xfId="8521"/>
    <cellStyle name="Input 2 2 2 2 5" xfId="8522"/>
    <cellStyle name="Input 2 2 2 3" xfId="8523"/>
    <cellStyle name="Input 2 2 2 3 2" xfId="8524"/>
    <cellStyle name="Input 2 2 2 3 3" xfId="8525"/>
    <cellStyle name="Input 2 2 2 3 4" xfId="8526"/>
    <cellStyle name="Input 2 2 3" xfId="8527"/>
    <cellStyle name="Input 2 2 3 2" xfId="8528"/>
    <cellStyle name="Input 2 2 3 2 2" xfId="8529"/>
    <cellStyle name="Input 2 2 3 2 2 2" xfId="8530"/>
    <cellStyle name="Input 2 2 3 2 2 3" xfId="8531"/>
    <cellStyle name="Input 2 2 3 2 2 4" xfId="8532"/>
    <cellStyle name="Input 2 2 3 2 3" xfId="8533"/>
    <cellStyle name="Input 2 2 3 2 4" xfId="8534"/>
    <cellStyle name="Input 2 2 3 2 5" xfId="8535"/>
    <cellStyle name="Input 2 2 3 3" xfId="8536"/>
    <cellStyle name="Input 2 2 3 3 2" xfId="8537"/>
    <cellStyle name="Input 2 2 3 3 3" xfId="8538"/>
    <cellStyle name="Input 2 2 3 3 4" xfId="8539"/>
    <cellStyle name="Input 2 2 4" xfId="8540"/>
    <cellStyle name="Input 2 2 4 2" xfId="8541"/>
    <cellStyle name="Input 2 2 4 2 2" xfId="8542"/>
    <cellStyle name="Input 2 2 4 2 2 2" xfId="8543"/>
    <cellStyle name="Input 2 2 4 2 2 3" xfId="8544"/>
    <cellStyle name="Input 2 2 4 2 2 4" xfId="8545"/>
    <cellStyle name="Input 2 2 4 2 3" xfId="8546"/>
    <cellStyle name="Input 2 2 4 2 4" xfId="8547"/>
    <cellStyle name="Input 2 2 4 2 5" xfId="8548"/>
    <cellStyle name="Input 2 2 4 3" xfId="8549"/>
    <cellStyle name="Input 2 2 4 3 2" xfId="8550"/>
    <cellStyle name="Input 2 2 4 3 3" xfId="8551"/>
    <cellStyle name="Input 2 2 4 3 4" xfId="8552"/>
    <cellStyle name="Input 2 2 5" xfId="8553"/>
    <cellStyle name="Input 2 2 5 2" xfId="8554"/>
    <cellStyle name="Input 2 2 5 2 2" xfId="8555"/>
    <cellStyle name="Input 2 2 5 2 2 2" xfId="8556"/>
    <cellStyle name="Input 2 2 5 2 2 3" xfId="8557"/>
    <cellStyle name="Input 2 2 5 2 2 4" xfId="8558"/>
    <cellStyle name="Input 2 2 5 2 3" xfId="8559"/>
    <cellStyle name="Input 2 2 5 2 4" xfId="8560"/>
    <cellStyle name="Input 2 2 5 2 5" xfId="8561"/>
    <cellStyle name="Input 2 2 5 3" xfId="8562"/>
    <cellStyle name="Input 2 2 5 3 2" xfId="8563"/>
    <cellStyle name="Input 2 2 5 3 3" xfId="8564"/>
    <cellStyle name="Input 2 2 5 3 4" xfId="8565"/>
    <cellStyle name="Input 2 2 6" xfId="8566"/>
    <cellStyle name="Input 2 2 6 2" xfId="8567"/>
    <cellStyle name="Input 2 2 6 2 2" xfId="8568"/>
    <cellStyle name="Input 2 2 6 2 2 2" xfId="8569"/>
    <cellStyle name="Input 2 2 6 2 2 3" xfId="8570"/>
    <cellStyle name="Input 2 2 6 2 2 4" xfId="8571"/>
    <cellStyle name="Input 2 2 6 2 3" xfId="8572"/>
    <cellStyle name="Input 2 2 6 2 4" xfId="8573"/>
    <cellStyle name="Input 2 2 6 2 5" xfId="8574"/>
    <cellStyle name="Input 2 2 6 3" xfId="8575"/>
    <cellStyle name="Input 2 2 6 3 2" xfId="8576"/>
    <cellStyle name="Input 2 2 6 3 3" xfId="8577"/>
    <cellStyle name="Input 2 2 6 3 4" xfId="8578"/>
    <cellStyle name="Input 2 2 7" xfId="8579"/>
    <cellStyle name="Input 2 2 7 2" xfId="8580"/>
    <cellStyle name="Input 2 2 7 2 2" xfId="8581"/>
    <cellStyle name="Input 2 2 7 2 3" xfId="8582"/>
    <cellStyle name="Input 2 2 7 2 4" xfId="8583"/>
    <cellStyle name="Input 2 2 8" xfId="8584"/>
    <cellStyle name="Input 2 2 8 2" xfId="8585"/>
    <cellStyle name="Input 2 2 8 3" xfId="8586"/>
    <cellStyle name="Input 2 2 8 4" xfId="8587"/>
    <cellStyle name="Input 2 2 9" xfId="8588"/>
    <cellStyle name="Input 3" xfId="275"/>
    <cellStyle name="Input 3 2" xfId="743"/>
    <cellStyle name="Input 3 3" xfId="742"/>
    <cellStyle name="Input 4" xfId="488"/>
    <cellStyle name="Input 4 2" xfId="744"/>
    <cellStyle name="Input 4 2 10" xfId="8589"/>
    <cellStyle name="Input 4 2 11" xfId="8590"/>
    <cellStyle name="Input 4 2 2" xfId="8591"/>
    <cellStyle name="Input 4 2 2 2" xfId="8592"/>
    <cellStyle name="Input 4 2 2 2 2" xfId="8593"/>
    <cellStyle name="Input 4 2 2 2 2 2" xfId="8594"/>
    <cellStyle name="Input 4 2 2 2 2 3" xfId="8595"/>
    <cellStyle name="Input 4 2 2 2 2 4" xfId="8596"/>
    <cellStyle name="Input 4 2 2 2 3" xfId="8597"/>
    <cellStyle name="Input 4 2 2 2 4" xfId="8598"/>
    <cellStyle name="Input 4 2 2 2 5" xfId="8599"/>
    <cellStyle name="Input 4 2 2 3" xfId="8600"/>
    <cellStyle name="Input 4 2 2 3 2" xfId="8601"/>
    <cellStyle name="Input 4 2 2 3 3" xfId="8602"/>
    <cellStyle name="Input 4 2 2 3 4" xfId="8603"/>
    <cellStyle name="Input 4 2 3" xfId="8604"/>
    <cellStyle name="Input 4 2 3 2" xfId="8605"/>
    <cellStyle name="Input 4 2 3 2 2" xfId="8606"/>
    <cellStyle name="Input 4 2 3 2 2 2" xfId="8607"/>
    <cellStyle name="Input 4 2 3 2 2 3" xfId="8608"/>
    <cellStyle name="Input 4 2 3 2 2 4" xfId="8609"/>
    <cellStyle name="Input 4 2 3 2 3" xfId="8610"/>
    <cellStyle name="Input 4 2 3 2 4" xfId="8611"/>
    <cellStyle name="Input 4 2 3 2 5" xfId="8612"/>
    <cellStyle name="Input 4 2 3 3" xfId="8613"/>
    <cellStyle name="Input 4 2 3 3 2" xfId="8614"/>
    <cellStyle name="Input 4 2 3 3 3" xfId="8615"/>
    <cellStyle name="Input 4 2 3 3 4" xfId="8616"/>
    <cellStyle name="Input 4 2 4" xfId="8617"/>
    <cellStyle name="Input 4 2 4 2" xfId="8618"/>
    <cellStyle name="Input 4 2 4 2 2" xfId="8619"/>
    <cellStyle name="Input 4 2 4 2 2 2" xfId="8620"/>
    <cellStyle name="Input 4 2 4 2 2 3" xfId="8621"/>
    <cellStyle name="Input 4 2 4 2 2 4" xfId="8622"/>
    <cellStyle name="Input 4 2 4 2 3" xfId="8623"/>
    <cellStyle name="Input 4 2 4 2 4" xfId="8624"/>
    <cellStyle name="Input 4 2 4 2 5" xfId="8625"/>
    <cellStyle name="Input 4 2 4 3" xfId="8626"/>
    <cellStyle name="Input 4 2 4 3 2" xfId="8627"/>
    <cellStyle name="Input 4 2 4 3 3" xfId="8628"/>
    <cellStyle name="Input 4 2 4 3 4" xfId="8629"/>
    <cellStyle name="Input 4 2 5" xfId="8630"/>
    <cellStyle name="Input 4 2 5 2" xfId="8631"/>
    <cellStyle name="Input 4 2 5 2 2" xfId="8632"/>
    <cellStyle name="Input 4 2 5 2 2 2" xfId="8633"/>
    <cellStyle name="Input 4 2 5 2 2 3" xfId="8634"/>
    <cellStyle name="Input 4 2 5 2 2 4" xfId="8635"/>
    <cellStyle name="Input 4 2 5 2 3" xfId="8636"/>
    <cellStyle name="Input 4 2 5 2 4" xfId="8637"/>
    <cellStyle name="Input 4 2 5 2 5" xfId="8638"/>
    <cellStyle name="Input 4 2 5 3" xfId="8639"/>
    <cellStyle name="Input 4 2 5 3 2" xfId="8640"/>
    <cellStyle name="Input 4 2 5 3 3" xfId="8641"/>
    <cellStyle name="Input 4 2 5 3 4" xfId="8642"/>
    <cellStyle name="Input 4 2 6" xfId="8643"/>
    <cellStyle name="Input 4 2 6 2" xfId="8644"/>
    <cellStyle name="Input 4 2 6 2 2" xfId="8645"/>
    <cellStyle name="Input 4 2 6 2 2 2" xfId="8646"/>
    <cellStyle name="Input 4 2 6 2 2 3" xfId="8647"/>
    <cellStyle name="Input 4 2 6 2 2 4" xfId="8648"/>
    <cellStyle name="Input 4 2 6 2 3" xfId="8649"/>
    <cellStyle name="Input 4 2 6 2 4" xfId="8650"/>
    <cellStyle name="Input 4 2 6 2 5" xfId="8651"/>
    <cellStyle name="Input 4 2 6 3" xfId="8652"/>
    <cellStyle name="Input 4 2 6 3 2" xfId="8653"/>
    <cellStyle name="Input 4 2 6 3 3" xfId="8654"/>
    <cellStyle name="Input 4 2 6 3 4" xfId="8655"/>
    <cellStyle name="Input 4 2 7" xfId="8656"/>
    <cellStyle name="Input 4 2 7 2" xfId="8657"/>
    <cellStyle name="Input 4 2 7 2 2" xfId="8658"/>
    <cellStyle name="Input 4 2 7 2 3" xfId="8659"/>
    <cellStyle name="Input 4 2 7 2 4" xfId="8660"/>
    <cellStyle name="Input 4 2 8" xfId="8661"/>
    <cellStyle name="Input 4 2 8 2" xfId="8662"/>
    <cellStyle name="Input 4 2 8 3" xfId="8663"/>
    <cellStyle name="Input 4 2 8 4" xfId="8664"/>
    <cellStyle name="Input 4 2 9" xfId="8665"/>
    <cellStyle name="Input 5" xfId="745"/>
    <cellStyle name="Input 5 2" xfId="8666"/>
    <cellStyle name="Input 5 2 10" xfId="8667"/>
    <cellStyle name="Input 5 2 11" xfId="8668"/>
    <cellStyle name="Input 5 2 2" xfId="8669"/>
    <cellStyle name="Input 5 2 2 2" xfId="8670"/>
    <cellStyle name="Input 5 2 2 2 2" xfId="8671"/>
    <cellStyle name="Input 5 2 2 2 2 2" xfId="8672"/>
    <cellStyle name="Input 5 2 2 2 2 3" xfId="8673"/>
    <cellStyle name="Input 5 2 2 2 2 4" xfId="8674"/>
    <cellStyle name="Input 5 2 2 2 3" xfId="8675"/>
    <cellStyle name="Input 5 2 2 2 4" xfId="8676"/>
    <cellStyle name="Input 5 2 2 2 5" xfId="8677"/>
    <cellStyle name="Input 5 2 2 3" xfId="8678"/>
    <cellStyle name="Input 5 2 2 3 2" xfId="8679"/>
    <cellStyle name="Input 5 2 2 3 3" xfId="8680"/>
    <cellStyle name="Input 5 2 2 3 4" xfId="8681"/>
    <cellStyle name="Input 5 2 3" xfId="8682"/>
    <cellStyle name="Input 5 2 3 2" xfId="8683"/>
    <cellStyle name="Input 5 2 3 2 2" xfId="8684"/>
    <cellStyle name="Input 5 2 3 2 2 2" xfId="8685"/>
    <cellStyle name="Input 5 2 3 2 2 3" xfId="8686"/>
    <cellStyle name="Input 5 2 3 2 2 4" xfId="8687"/>
    <cellStyle name="Input 5 2 3 2 3" xfId="8688"/>
    <cellStyle name="Input 5 2 3 2 4" xfId="8689"/>
    <cellStyle name="Input 5 2 3 2 5" xfId="8690"/>
    <cellStyle name="Input 5 2 3 3" xfId="8691"/>
    <cellStyle name="Input 5 2 3 3 2" xfId="8692"/>
    <cellStyle name="Input 5 2 3 3 3" xfId="8693"/>
    <cellStyle name="Input 5 2 3 3 4" xfId="8694"/>
    <cellStyle name="Input 5 2 4" xfId="8695"/>
    <cellStyle name="Input 5 2 4 2" xfId="8696"/>
    <cellStyle name="Input 5 2 4 2 2" xfId="8697"/>
    <cellStyle name="Input 5 2 4 2 2 2" xfId="8698"/>
    <cellStyle name="Input 5 2 4 2 2 3" xfId="8699"/>
    <cellStyle name="Input 5 2 4 2 2 4" xfId="8700"/>
    <cellStyle name="Input 5 2 4 2 3" xfId="8701"/>
    <cellStyle name="Input 5 2 4 2 4" xfId="8702"/>
    <cellStyle name="Input 5 2 4 2 5" xfId="8703"/>
    <cellStyle name="Input 5 2 4 3" xfId="8704"/>
    <cellStyle name="Input 5 2 4 3 2" xfId="8705"/>
    <cellStyle name="Input 5 2 4 3 3" xfId="8706"/>
    <cellStyle name="Input 5 2 4 3 4" xfId="8707"/>
    <cellStyle name="Input 5 2 5" xfId="8708"/>
    <cellStyle name="Input 5 2 5 2" xfId="8709"/>
    <cellStyle name="Input 5 2 5 2 2" xfId="8710"/>
    <cellStyle name="Input 5 2 5 2 2 2" xfId="8711"/>
    <cellStyle name="Input 5 2 5 2 2 3" xfId="8712"/>
    <cellStyle name="Input 5 2 5 2 2 4" xfId="8713"/>
    <cellStyle name="Input 5 2 5 2 3" xfId="8714"/>
    <cellStyle name="Input 5 2 5 2 4" xfId="8715"/>
    <cellStyle name="Input 5 2 5 2 5" xfId="8716"/>
    <cellStyle name="Input 5 2 5 3" xfId="8717"/>
    <cellStyle name="Input 5 2 5 3 2" xfId="8718"/>
    <cellStyle name="Input 5 2 5 3 3" xfId="8719"/>
    <cellStyle name="Input 5 2 5 3 4" xfId="8720"/>
    <cellStyle name="Input 5 2 6" xfId="8721"/>
    <cellStyle name="Input 5 2 6 2" xfId="8722"/>
    <cellStyle name="Input 5 2 6 2 2" xfId="8723"/>
    <cellStyle name="Input 5 2 6 2 2 2" xfId="8724"/>
    <cellStyle name="Input 5 2 6 2 2 3" xfId="8725"/>
    <cellStyle name="Input 5 2 6 2 2 4" xfId="8726"/>
    <cellStyle name="Input 5 2 6 2 3" xfId="8727"/>
    <cellStyle name="Input 5 2 6 2 4" xfId="8728"/>
    <cellStyle name="Input 5 2 6 2 5" xfId="8729"/>
    <cellStyle name="Input 5 2 6 3" xfId="8730"/>
    <cellStyle name="Input 5 2 6 3 2" xfId="8731"/>
    <cellStyle name="Input 5 2 6 3 3" xfId="8732"/>
    <cellStyle name="Input 5 2 6 3 4" xfId="8733"/>
    <cellStyle name="Input 5 2 7" xfId="8734"/>
    <cellStyle name="Input 5 2 7 2" xfId="8735"/>
    <cellStyle name="Input 5 2 7 2 2" xfId="8736"/>
    <cellStyle name="Input 5 2 7 2 3" xfId="8737"/>
    <cellStyle name="Input 5 2 7 2 4" xfId="8738"/>
    <cellStyle name="Input 5 2 8" xfId="8739"/>
    <cellStyle name="Input 5 2 8 2" xfId="8740"/>
    <cellStyle name="Input 5 2 8 3" xfId="8741"/>
    <cellStyle name="Input 5 2 8 4" xfId="8742"/>
    <cellStyle name="Input 5 2 9" xfId="8743"/>
    <cellStyle name="Input 6" xfId="8744"/>
    <cellStyle name="Input 6 2" xfId="8745"/>
    <cellStyle name="Input 6 2 10" xfId="8746"/>
    <cellStyle name="Input 6 2 11" xfId="8747"/>
    <cellStyle name="Input 6 2 2" xfId="8748"/>
    <cellStyle name="Input 6 2 2 2" xfId="8749"/>
    <cellStyle name="Input 6 2 2 2 2" xfId="8750"/>
    <cellStyle name="Input 6 2 2 2 2 2" xfId="8751"/>
    <cellStyle name="Input 6 2 2 2 2 3" xfId="8752"/>
    <cellStyle name="Input 6 2 2 2 2 4" xfId="8753"/>
    <cellStyle name="Input 6 2 2 2 3" xfId="8754"/>
    <cellStyle name="Input 6 2 2 2 4" xfId="8755"/>
    <cellStyle name="Input 6 2 2 2 5" xfId="8756"/>
    <cellStyle name="Input 6 2 2 3" xfId="8757"/>
    <cellStyle name="Input 6 2 2 3 2" xfId="8758"/>
    <cellStyle name="Input 6 2 2 3 3" xfId="8759"/>
    <cellStyle name="Input 6 2 2 3 4" xfId="8760"/>
    <cellStyle name="Input 6 2 3" xfId="8761"/>
    <cellStyle name="Input 6 2 3 2" xfId="8762"/>
    <cellStyle name="Input 6 2 3 2 2" xfId="8763"/>
    <cellStyle name="Input 6 2 3 2 2 2" xfId="8764"/>
    <cellStyle name="Input 6 2 3 2 2 3" xfId="8765"/>
    <cellStyle name="Input 6 2 3 2 2 4" xfId="8766"/>
    <cellStyle name="Input 6 2 3 2 3" xfId="8767"/>
    <cellStyle name="Input 6 2 3 2 4" xfId="8768"/>
    <cellStyle name="Input 6 2 3 2 5" xfId="8769"/>
    <cellStyle name="Input 6 2 3 3" xfId="8770"/>
    <cellStyle name="Input 6 2 3 3 2" xfId="8771"/>
    <cellStyle name="Input 6 2 3 3 3" xfId="8772"/>
    <cellStyle name="Input 6 2 3 3 4" xfId="8773"/>
    <cellStyle name="Input 6 2 4" xfId="8774"/>
    <cellStyle name="Input 6 2 4 2" xfId="8775"/>
    <cellStyle name="Input 6 2 4 2 2" xfId="8776"/>
    <cellStyle name="Input 6 2 4 2 2 2" xfId="8777"/>
    <cellStyle name="Input 6 2 4 2 2 3" xfId="8778"/>
    <cellStyle name="Input 6 2 4 2 2 4" xfId="8779"/>
    <cellStyle name="Input 6 2 4 2 3" xfId="8780"/>
    <cellStyle name="Input 6 2 4 2 4" xfId="8781"/>
    <cellStyle name="Input 6 2 4 2 5" xfId="8782"/>
    <cellStyle name="Input 6 2 4 3" xfId="8783"/>
    <cellStyle name="Input 6 2 4 3 2" xfId="8784"/>
    <cellStyle name="Input 6 2 4 3 3" xfId="8785"/>
    <cellStyle name="Input 6 2 4 3 4" xfId="8786"/>
    <cellStyle name="Input 6 2 5" xfId="8787"/>
    <cellStyle name="Input 6 2 5 2" xfId="8788"/>
    <cellStyle name="Input 6 2 5 2 2" xfId="8789"/>
    <cellStyle name="Input 6 2 5 2 2 2" xfId="8790"/>
    <cellStyle name="Input 6 2 5 2 2 3" xfId="8791"/>
    <cellStyle name="Input 6 2 5 2 2 4" xfId="8792"/>
    <cellStyle name="Input 6 2 5 2 3" xfId="8793"/>
    <cellStyle name="Input 6 2 5 2 4" xfId="8794"/>
    <cellStyle name="Input 6 2 5 2 5" xfId="8795"/>
    <cellStyle name="Input 6 2 5 3" xfId="8796"/>
    <cellStyle name="Input 6 2 5 3 2" xfId="8797"/>
    <cellStyle name="Input 6 2 5 3 3" xfId="8798"/>
    <cellStyle name="Input 6 2 5 3 4" xfId="8799"/>
    <cellStyle name="Input 6 2 6" xfId="8800"/>
    <cellStyle name="Input 6 2 6 2" xfId="8801"/>
    <cellStyle name="Input 6 2 6 2 2" xfId="8802"/>
    <cellStyle name="Input 6 2 6 2 2 2" xfId="8803"/>
    <cellStyle name="Input 6 2 6 2 2 3" xfId="8804"/>
    <cellStyle name="Input 6 2 6 2 2 4" xfId="8805"/>
    <cellStyle name="Input 6 2 6 2 3" xfId="8806"/>
    <cellStyle name="Input 6 2 6 2 4" xfId="8807"/>
    <cellStyle name="Input 6 2 6 2 5" xfId="8808"/>
    <cellStyle name="Input 6 2 6 3" xfId="8809"/>
    <cellStyle name="Input 6 2 6 3 2" xfId="8810"/>
    <cellStyle name="Input 6 2 6 3 3" xfId="8811"/>
    <cellStyle name="Input 6 2 6 3 4" xfId="8812"/>
    <cellStyle name="Input 6 2 7" xfId="8813"/>
    <cellStyle name="Input 6 2 7 2" xfId="8814"/>
    <cellStyle name="Input 6 2 7 2 2" xfId="8815"/>
    <cellStyle name="Input 6 2 7 2 3" xfId="8816"/>
    <cellStyle name="Input 6 2 7 2 4" xfId="8817"/>
    <cellStyle name="Input 6 2 8" xfId="8818"/>
    <cellStyle name="Input 6 2 8 2" xfId="8819"/>
    <cellStyle name="Input 6 2 8 3" xfId="8820"/>
    <cellStyle name="Input 6 2 8 4" xfId="8821"/>
    <cellStyle name="Input 6 2 9" xfId="8822"/>
    <cellStyle name="ISC" xfId="58"/>
    <cellStyle name="L Cell text" xfId="59"/>
    <cellStyle name="L column heading/total" xfId="60"/>
    <cellStyle name="L column heading/total 2" xfId="8823"/>
    <cellStyle name="L column heading/total 2 10" xfId="8824"/>
    <cellStyle name="L column heading/total 2 11" xfId="8825"/>
    <cellStyle name="L column heading/total 2 12" xfId="8826"/>
    <cellStyle name="L column heading/total 2 2" xfId="8827"/>
    <cellStyle name="L column heading/total 2 2 2" xfId="8828"/>
    <cellStyle name="L column heading/total 2 2 2 2" xfId="8829"/>
    <cellStyle name="L column heading/total 2 2 2 2 2" xfId="8830"/>
    <cellStyle name="L column heading/total 2 2 2 2 3" xfId="8831"/>
    <cellStyle name="L column heading/total 2 2 2 2 4" xfId="8832"/>
    <cellStyle name="L column heading/total 2 2 2 3" xfId="8833"/>
    <cellStyle name="L column heading/total 2 2 2 4" xfId="8834"/>
    <cellStyle name="L column heading/total 2 2 2 5" xfId="8835"/>
    <cellStyle name="L column heading/total 2 2 3" xfId="8836"/>
    <cellStyle name="L column heading/total 2 2 3 2" xfId="8837"/>
    <cellStyle name="L column heading/total 2 2 3 3" xfId="8838"/>
    <cellStyle name="L column heading/total 2 2 3 4" xfId="8839"/>
    <cellStyle name="L column heading/total 2 3" xfId="8840"/>
    <cellStyle name="L column heading/total 2 3 2" xfId="8841"/>
    <cellStyle name="L column heading/total 2 3 2 2" xfId="8842"/>
    <cellStyle name="L column heading/total 2 3 2 2 2" xfId="8843"/>
    <cellStyle name="L column heading/total 2 3 2 2 3" xfId="8844"/>
    <cellStyle name="L column heading/total 2 3 2 2 4" xfId="8845"/>
    <cellStyle name="L column heading/total 2 3 2 3" xfId="8846"/>
    <cellStyle name="L column heading/total 2 3 2 4" xfId="8847"/>
    <cellStyle name="L column heading/total 2 3 2 5" xfId="8848"/>
    <cellStyle name="L column heading/total 2 3 3" xfId="8849"/>
    <cellStyle name="L column heading/total 2 3 3 2" xfId="8850"/>
    <cellStyle name="L column heading/total 2 3 3 3" xfId="8851"/>
    <cellStyle name="L column heading/total 2 3 3 4" xfId="8852"/>
    <cellStyle name="L column heading/total 2 4" xfId="8853"/>
    <cellStyle name="L column heading/total 2 4 2" xfId="8854"/>
    <cellStyle name="L column heading/total 2 4 2 2" xfId="8855"/>
    <cellStyle name="L column heading/total 2 4 2 2 2" xfId="8856"/>
    <cellStyle name="L column heading/total 2 4 2 2 3" xfId="8857"/>
    <cellStyle name="L column heading/total 2 4 2 2 4" xfId="8858"/>
    <cellStyle name="L column heading/total 2 4 2 3" xfId="8859"/>
    <cellStyle name="L column heading/total 2 4 2 4" xfId="8860"/>
    <cellStyle name="L column heading/total 2 4 2 5" xfId="8861"/>
    <cellStyle name="L column heading/total 2 4 3" xfId="8862"/>
    <cellStyle name="L column heading/total 2 4 3 2" xfId="8863"/>
    <cellStyle name="L column heading/total 2 4 3 3" xfId="8864"/>
    <cellStyle name="L column heading/total 2 4 3 4" xfId="8865"/>
    <cellStyle name="L column heading/total 2 5" xfId="8866"/>
    <cellStyle name="L column heading/total 2 5 2" xfId="8867"/>
    <cellStyle name="L column heading/total 2 5 2 2" xfId="8868"/>
    <cellStyle name="L column heading/total 2 5 2 2 2" xfId="8869"/>
    <cellStyle name="L column heading/total 2 5 2 2 3" xfId="8870"/>
    <cellStyle name="L column heading/total 2 5 2 2 4" xfId="8871"/>
    <cellStyle name="L column heading/total 2 5 2 3" xfId="8872"/>
    <cellStyle name="L column heading/total 2 5 2 4" xfId="8873"/>
    <cellStyle name="L column heading/total 2 5 2 5" xfId="8874"/>
    <cellStyle name="L column heading/total 2 5 3" xfId="8875"/>
    <cellStyle name="L column heading/total 2 5 3 2" xfId="8876"/>
    <cellStyle name="L column heading/total 2 5 3 3" xfId="8877"/>
    <cellStyle name="L column heading/total 2 5 3 4" xfId="8878"/>
    <cellStyle name="L column heading/total 2 6" xfId="8879"/>
    <cellStyle name="L column heading/total 2 6 2" xfId="8880"/>
    <cellStyle name="L column heading/total 2 6 2 2" xfId="8881"/>
    <cellStyle name="L column heading/total 2 6 2 2 2" xfId="8882"/>
    <cellStyle name="L column heading/total 2 6 2 2 3" xfId="8883"/>
    <cellStyle name="L column heading/total 2 6 2 2 4" xfId="8884"/>
    <cellStyle name="L column heading/total 2 6 2 3" xfId="8885"/>
    <cellStyle name="L column heading/total 2 6 2 4" xfId="8886"/>
    <cellStyle name="L column heading/total 2 6 2 5" xfId="8887"/>
    <cellStyle name="L column heading/total 2 6 3" xfId="8888"/>
    <cellStyle name="L column heading/total 2 6 3 2" xfId="8889"/>
    <cellStyle name="L column heading/total 2 6 3 3" xfId="8890"/>
    <cellStyle name="L column heading/total 2 6 3 4" xfId="8891"/>
    <cellStyle name="L column heading/total 2 7" xfId="8892"/>
    <cellStyle name="L column heading/total 2 7 2" xfId="8893"/>
    <cellStyle name="L column heading/total 2 7 2 2" xfId="8894"/>
    <cellStyle name="L column heading/total 2 7 2 2 2" xfId="8895"/>
    <cellStyle name="L column heading/total 2 7 2 2 3" xfId="8896"/>
    <cellStyle name="L column heading/total 2 7 2 2 4" xfId="8897"/>
    <cellStyle name="L column heading/total 2 7 2 3" xfId="8898"/>
    <cellStyle name="L column heading/total 2 7 2 4" xfId="8899"/>
    <cellStyle name="L column heading/total 2 7 2 5" xfId="8900"/>
    <cellStyle name="L column heading/total 2 7 3" xfId="8901"/>
    <cellStyle name="L column heading/total 2 7 3 2" xfId="8902"/>
    <cellStyle name="L column heading/total 2 7 3 3" xfId="8903"/>
    <cellStyle name="L column heading/total 2 7 3 4" xfId="8904"/>
    <cellStyle name="L column heading/total 2 8" xfId="8905"/>
    <cellStyle name="L column heading/total 2 8 2" xfId="8906"/>
    <cellStyle name="L column heading/total 2 8 2 2" xfId="8907"/>
    <cellStyle name="L column heading/total 2 8 2 3" xfId="8908"/>
    <cellStyle name="L column heading/total 2 8 2 4" xfId="8909"/>
    <cellStyle name="L column heading/total 2 9" xfId="8910"/>
    <cellStyle name="L column heading/total 2 9 2" xfId="8911"/>
    <cellStyle name="L column heading/total 2 9 3" xfId="8912"/>
    <cellStyle name="L column heading/total 2 9 4" xfId="8913"/>
    <cellStyle name="L column heading/total 3" xfId="8914"/>
    <cellStyle name="L column heading/total 3 2" xfId="8915"/>
    <cellStyle name="L column heading/total 3 2 2" xfId="8916"/>
    <cellStyle name="L column heading/total 3 2 2 2" xfId="8917"/>
    <cellStyle name="L column heading/total 3 2 2 3" xfId="8918"/>
    <cellStyle name="L column heading/total 3 2 2 4" xfId="8919"/>
    <cellStyle name="L column heading/total 3 2 3" xfId="8920"/>
    <cellStyle name="L column heading/total 3 2 4" xfId="8921"/>
    <cellStyle name="L column heading/total 3 2 5" xfId="8922"/>
    <cellStyle name="L column heading/total 3 3" xfId="8923"/>
    <cellStyle name="L column heading/total 3 3 2" xfId="8924"/>
    <cellStyle name="L column heading/total 3 3 3" xfId="8925"/>
    <cellStyle name="L column heading/total 3 3 4" xfId="8926"/>
    <cellStyle name="L column heading/total 4" xfId="8927"/>
    <cellStyle name="L column heading/total 4 2" xfId="8928"/>
    <cellStyle name="L column heading/total 4 3" xfId="8929"/>
    <cellStyle name="L column heading/total 4 4" xfId="8930"/>
    <cellStyle name="L Subtotal" xfId="61"/>
    <cellStyle name="level1a" xfId="62"/>
    <cellStyle name="level1a 2" xfId="8931"/>
    <cellStyle name="level1a 2 2" xfId="8932"/>
    <cellStyle name="level1a 2 2 10" xfId="8933"/>
    <cellStyle name="level1a 2 2 11" xfId="8934"/>
    <cellStyle name="level1a 2 2 2" xfId="8935"/>
    <cellStyle name="level1a 2 2 2 2" xfId="8936"/>
    <cellStyle name="level1a 2 2 2 2 2" xfId="8937"/>
    <cellStyle name="level1a 2 2 2 2 2 2" xfId="8938"/>
    <cellStyle name="level1a 2 2 2 2 2 2 2" xfId="8939"/>
    <cellStyle name="level1a 2 2 2 2 2 2 3" xfId="8940"/>
    <cellStyle name="level1a 2 2 2 2 2 2 4" xfId="8941"/>
    <cellStyle name="level1a 2 2 2 2 2 3" xfId="8942"/>
    <cellStyle name="level1a 2 2 2 2 2 4" xfId="8943"/>
    <cellStyle name="level1a 2 2 2 2 2 5" xfId="8944"/>
    <cellStyle name="level1a 2 2 2 3" xfId="8945"/>
    <cellStyle name="level1a 2 2 2 3 2" xfId="8946"/>
    <cellStyle name="level1a 2 2 2 3 2 2" xfId="8947"/>
    <cellStyle name="level1a 2 2 2 3 2 2 2" xfId="8948"/>
    <cellStyle name="level1a 2 2 2 3 2 2 3" xfId="8949"/>
    <cellStyle name="level1a 2 2 2 3 2 2 4" xfId="8950"/>
    <cellStyle name="level1a 2 2 2 3 2 3" xfId="8951"/>
    <cellStyle name="level1a 2 2 2 3 2 4" xfId="8952"/>
    <cellStyle name="level1a 2 2 2 3 2 5" xfId="8953"/>
    <cellStyle name="level1a 2 2 2 4" xfId="8954"/>
    <cellStyle name="level1a 2 2 2 4 2" xfId="8955"/>
    <cellStyle name="level1a 2 2 2 4 2 2" xfId="8956"/>
    <cellStyle name="level1a 2 2 2 4 2 2 2" xfId="8957"/>
    <cellStyle name="level1a 2 2 2 4 2 2 3" xfId="8958"/>
    <cellStyle name="level1a 2 2 2 4 2 2 4" xfId="8959"/>
    <cellStyle name="level1a 2 2 2 4 2 3" xfId="8960"/>
    <cellStyle name="level1a 2 2 2 4 2 4" xfId="8961"/>
    <cellStyle name="level1a 2 2 2 4 2 5" xfId="8962"/>
    <cellStyle name="level1a 2 2 2 5" xfId="8963"/>
    <cellStyle name="level1a 2 2 2 5 2" xfId="8964"/>
    <cellStyle name="level1a 2 2 2 5 2 2" xfId="8965"/>
    <cellStyle name="level1a 2 2 2 5 2 3" xfId="8966"/>
    <cellStyle name="level1a 2 2 2 5 2 4" xfId="8967"/>
    <cellStyle name="level1a 2 2 2 6" xfId="8968"/>
    <cellStyle name="level1a 2 2 2 6 2" xfId="8969"/>
    <cellStyle name="level1a 2 2 2 6 3" xfId="8970"/>
    <cellStyle name="level1a 2 2 2 6 4" xfId="8971"/>
    <cellStyle name="level1a 2 2 2 7" xfId="8972"/>
    <cellStyle name="level1a 2 2 2 7 2" xfId="8973"/>
    <cellStyle name="level1a 2 2 2 7 3" xfId="8974"/>
    <cellStyle name="level1a 2 2 2 7 4" xfId="8975"/>
    <cellStyle name="level1a 2 2 3" xfId="8976"/>
    <cellStyle name="level1a 2 2 3 2" xfId="8977"/>
    <cellStyle name="level1a 2 2 3 2 2" xfId="8978"/>
    <cellStyle name="level1a 2 2 3 2 2 2" xfId="8979"/>
    <cellStyle name="level1a 2 2 3 2 2 3" xfId="8980"/>
    <cellStyle name="level1a 2 2 3 2 2 4" xfId="8981"/>
    <cellStyle name="level1a 2 2 3 2 3" xfId="8982"/>
    <cellStyle name="level1a 2 2 3 2 4" xfId="8983"/>
    <cellStyle name="level1a 2 2 3 2 5" xfId="8984"/>
    <cellStyle name="level1a 2 2 4" xfId="8985"/>
    <cellStyle name="level1a 2 2 4 2" xfId="8986"/>
    <cellStyle name="level1a 2 2 4 2 2" xfId="8987"/>
    <cellStyle name="level1a 2 2 4 2 2 2" xfId="8988"/>
    <cellStyle name="level1a 2 2 4 2 2 3" xfId="8989"/>
    <cellStyle name="level1a 2 2 4 2 2 4" xfId="8990"/>
    <cellStyle name="level1a 2 2 4 2 3" xfId="8991"/>
    <cellStyle name="level1a 2 2 4 2 4" xfId="8992"/>
    <cellStyle name="level1a 2 2 4 2 5" xfId="8993"/>
    <cellStyle name="level1a 2 2 5" xfId="8994"/>
    <cellStyle name="level1a 2 2 5 2" xfId="8995"/>
    <cellStyle name="level1a 2 2 5 2 2" xfId="8996"/>
    <cellStyle name="level1a 2 2 5 2 2 2" xfId="8997"/>
    <cellStyle name="level1a 2 2 5 2 2 3" xfId="8998"/>
    <cellStyle name="level1a 2 2 5 2 2 4" xfId="8999"/>
    <cellStyle name="level1a 2 2 5 2 3" xfId="9000"/>
    <cellStyle name="level1a 2 2 5 2 4" xfId="9001"/>
    <cellStyle name="level1a 2 2 5 2 5" xfId="9002"/>
    <cellStyle name="level1a 2 2 6" xfId="9003"/>
    <cellStyle name="level1a 2 2 6 2" xfId="9004"/>
    <cellStyle name="level1a 2 2 6 2 2" xfId="9005"/>
    <cellStyle name="level1a 2 2 6 2 2 2" xfId="9006"/>
    <cellStyle name="level1a 2 2 6 2 2 3" xfId="9007"/>
    <cellStyle name="level1a 2 2 6 2 2 4" xfId="9008"/>
    <cellStyle name="level1a 2 2 6 2 3" xfId="9009"/>
    <cellStyle name="level1a 2 2 6 2 4" xfId="9010"/>
    <cellStyle name="level1a 2 2 6 2 5" xfId="9011"/>
    <cellStyle name="level1a 2 2 7" xfId="9012"/>
    <cellStyle name="level1a 2 2 7 2" xfId="9013"/>
    <cellStyle name="level1a 2 2 7 2 2" xfId="9014"/>
    <cellStyle name="level1a 2 2 7 2 3" xfId="9015"/>
    <cellStyle name="level1a 2 2 7 2 4" xfId="9016"/>
    <cellStyle name="level1a 2 2 8" xfId="9017"/>
    <cellStyle name="level1a 2 2 8 2" xfId="9018"/>
    <cellStyle name="level1a 2 2 8 3" xfId="9019"/>
    <cellStyle name="level1a 2 2 8 4" xfId="9020"/>
    <cellStyle name="level1a 2 2 9" xfId="9021"/>
    <cellStyle name="level1a 2 3" xfId="9022"/>
    <cellStyle name="level1a 2 3 2" xfId="9023"/>
    <cellStyle name="level1a 2 3 2 2" xfId="9024"/>
    <cellStyle name="level1a 2 3 2 3" xfId="9025"/>
    <cellStyle name="level1a 2 3 2 4" xfId="9026"/>
    <cellStyle name="level1a 2 4" xfId="9027"/>
    <cellStyle name="level1a 2 4 2" xfId="9028"/>
    <cellStyle name="level1a 2 4 2 2" xfId="9029"/>
    <cellStyle name="level1a 2 4 2 3" xfId="9030"/>
    <cellStyle name="level1a 2 4 2 4" xfId="9031"/>
    <cellStyle name="level1a 3" xfId="9032"/>
    <cellStyle name="level1a 3 2" xfId="9033"/>
    <cellStyle name="level1a 3 2 2" xfId="9034"/>
    <cellStyle name="level1a 3 2 3" xfId="9035"/>
    <cellStyle name="level1a 3 2 4" xfId="9036"/>
    <cellStyle name="level2" xfId="63"/>
    <cellStyle name="level2a" xfId="64"/>
    <cellStyle name="level2a 2" xfId="489"/>
    <cellStyle name="level2a 2 2" xfId="555"/>
    <cellStyle name="level2a 3" xfId="532"/>
    <cellStyle name="level3" xfId="65"/>
    <cellStyle name="level3 2" xfId="276"/>
    <cellStyle name="level3 2 2" xfId="9037"/>
    <cellStyle name="level3 2 2 2" xfId="9038"/>
    <cellStyle name="level3 2 3" xfId="9039"/>
    <cellStyle name="level3 3" xfId="9040"/>
    <cellStyle name="level3 3 2" xfId="9041"/>
    <cellStyle name="level3 4" xfId="9042"/>
    <cellStyle name="Linked Cell" xfId="66" builtinId="24" customBuiltin="1"/>
    <cellStyle name="Linked Cell 2" xfId="277"/>
    <cellStyle name="Linked Cell 3" xfId="278"/>
    <cellStyle name="Linked Cell 3 2" xfId="747"/>
    <cellStyle name="Linked Cell 3 3" xfId="746"/>
    <cellStyle name="Linked Cell 4" xfId="490"/>
    <cellStyle name="Linked Cell 4 2" xfId="748"/>
    <cellStyle name="Linked Cell 5" xfId="749"/>
    <cellStyle name="Linked Cell 6" xfId="9043"/>
    <cellStyle name="Microsoft " xfId="279"/>
    <cellStyle name="Microsoft Excel found an error in the formula you entered. Do you want to accept the correction proposed below?_x000a__x000a_|_x000a__x000a_• To accept the correction, click Yes._x000a_• To close this message and correct the formula yourself, click No." xfId="67"/>
    <cellStyle name="Microsoft Excel found an error in the formula you entered. Do you want to accept the correction proposed below?_x000a__x000a_|_x000a__x000a_• To accept the correction, click Yes._x000a_• To close this message and correct the formula yourself, click No. 10" xfId="491"/>
    <cellStyle name="Microsoft Excel found an error in the formula you entered. Do you want to accept the correction proposed below?_x000a__x000a_|_x000a__x000a_• To accept the correction, click Yes._x000a_• To close this message and correct the formula yourself, click No. 10 2" xfId="556"/>
    <cellStyle name="Microsoft Excel found an error in the formula you entered. Do you want to accept the correction proposed below?_x000a__x000a_|_x000a__x000a_• To accept the correction, click Yes._x000a_• To close this message and correct the formula yourself, click No. 10 3" xfId="32724"/>
    <cellStyle name="Microsoft Excel found an error in the formula you entered. Do you want to accept the correction proposed below?_x000a__x000a_|_x000a__x000a_• To accept the correction, click Yes._x000a_• To close this message and correct the formula yourself, click No. 11" xfId="9044"/>
    <cellStyle name="Microsoft Excel found an error in the formula you entered. Do you want to accept the correction proposed below?_x000a__x000a_|_x000a__x000a_• To accept the correction, click Yes._x000a_• To close this message and correct the formula yourself, click No. 2" xfId="280"/>
    <cellStyle name="Microsoft Excel found an error in the formula you entered. Do you want to accept the correction proposed below?_x000a__x000a_|_x000a__x000a_• To accept the correction, click Yes._x000a_• To close this message and correct the formula yourself, click No. 2 2" xfId="281"/>
    <cellStyle name="Microsoft Excel found an error in the formula you entered. Do you want to accept the correction proposed below?_x000a__x000a_|_x000a__x000a_• To accept the correction, click Yes._x000a_• To close this message and correct the formula yourself, click No. 2 2 2" xfId="282"/>
    <cellStyle name="Microsoft Excel found an error in the formula you entered. Do you want to accept the correction proposed below?_x000a__x000a_|_x000a__x000a_• To accept the correction, click Yes._x000a_• To close this message and correct the formula yourself, click No. 2 2 2 2" xfId="9045"/>
    <cellStyle name="Microsoft Excel found an error in the formula you entered. Do you want to accept the correction proposed below?_x000a__x000a_|_x000a__x000a_• To accept the correction, click Yes._x000a_• To close this message and correct the formula yourself, click No. 2 2 2 2 2" xfId="9046"/>
    <cellStyle name="Microsoft Excel found an error in the formula you entered. Do you want to accept the correction proposed below?_x000a__x000a_|_x000a__x000a_• To accept the correction, click Yes._x000a_• To close this message and correct the formula yourself, click No. 2 2 2 3" xfId="9047"/>
    <cellStyle name="Microsoft Excel found an error in the formula you entered. Do you want to accept the correction proposed below?_x000a__x000a_|_x000a__x000a_• To accept the correction, click Yes._x000a_• To close this message and correct the formula yourself, click No. 2 2 3" xfId="9048"/>
    <cellStyle name="Microsoft Excel found an error in the formula you entered. Do you want to accept the correction proposed below?_x000a__x000a_|_x000a__x000a_• To accept the correction, click Yes._x000a_• To close this message and correct the formula yourself, click No. 2 2 3 2" xfId="9049"/>
    <cellStyle name="Microsoft Excel found an error in the formula you entered. Do you want to accept the correction proposed below?_x000a__x000a_|_x000a__x000a_• To accept the correction, click Yes._x000a_• To close this message and correct the formula yourself, click No. 2 2 4" xfId="9050"/>
    <cellStyle name="Microsoft Excel found an error in the formula you entered. Do you want to accept the correction proposed below?_x000a__x000a_|_x000a__x000a_• To accept the correction, click Yes._x000a_• To close this message and correct the formula yourself, click No. 2 3" xfId="283"/>
    <cellStyle name="Microsoft Excel found an error in the formula you entered. Do you want to accept the correction proposed below?_x000a__x000a_|_x000a__x000a_• To accept the correction, click Yes._x000a_• To close this message and correct the formula yourself, click No. 2 3 2" xfId="284"/>
    <cellStyle name="Microsoft Excel found an error in the formula you entered. Do you want to accept the correction proposed below?_x000a__x000a_|_x000a__x000a_• To accept the correction, click Yes._x000a_• To close this message and correct the formula yourself, click No. 2 3 2 2" xfId="9051"/>
    <cellStyle name="Microsoft Excel found an error in the formula you entered. Do you want to accept the correction proposed below?_x000a__x000a_|_x000a__x000a_• To accept the correction, click Yes._x000a_• To close this message and correct the formula yourself, click No. 2 3 2 2 2" xfId="9052"/>
    <cellStyle name="Microsoft Excel found an error in the formula you entered. Do you want to accept the correction proposed below?_x000a__x000a_|_x000a__x000a_• To accept the correction, click Yes._x000a_• To close this message and correct the formula yourself, click No. 2 3 2 3" xfId="9053"/>
    <cellStyle name="Microsoft Excel found an error in the formula you entered. Do you want to accept the correction proposed below?_x000a__x000a_|_x000a__x000a_• To accept the correction, click Yes._x000a_• To close this message and correct the formula yourself, click No. 2 3 3" xfId="9054"/>
    <cellStyle name="Microsoft Excel found an error in the formula you entered. Do you want to accept the correction proposed below?_x000a__x000a_|_x000a__x000a_• To accept the correction, click Yes._x000a_• To close this message and correct the formula yourself, click No. 2 3 3 2" xfId="9055"/>
    <cellStyle name="Microsoft Excel found an error in the formula you entered. Do you want to accept the correction proposed below?_x000a__x000a_|_x000a__x000a_• To accept the correction, click Yes._x000a_• To close this message and correct the formula yourself, click No. 2 3 4" xfId="9056"/>
    <cellStyle name="Microsoft Excel found an error in the formula you entered. Do you want to accept the correction proposed below?_x000a__x000a_|_x000a__x000a_• To accept the correction, click Yes._x000a_• To close this message and correct the formula yourself, click No. 2 4" xfId="750"/>
    <cellStyle name="Microsoft Excel found an error in the formula you entered. Do you want to accept the correction proposed below?_x000a__x000a_|_x000a__x000a_• To accept the correction, click Yes._x000a_• To close this message and correct the formula yourself, click No. 2 4 2" xfId="751"/>
    <cellStyle name="Microsoft Excel found an error in the formula you entered. Do you want to accept the correction proposed below?_x000a__x000a_|_x000a__x000a_• To accept the correction, click Yes._x000a_• To close this message and correct the formula yourself, click No. 2 4 2 2" xfId="9057"/>
    <cellStyle name="Microsoft Excel found an error in the formula you entered. Do you want to accept the correction proposed below?_x000a__x000a_|_x000a__x000a_• To accept the correction, click Yes._x000a_• To close this message and correct the formula yourself, click No. 2 4 2 2 2" xfId="9058"/>
    <cellStyle name="Microsoft Excel found an error in the formula you entered. Do you want to accept the correction proposed below?_x000a__x000a_|_x000a__x000a_• To accept the correction, click Yes._x000a_• To close this message and correct the formula yourself, click No. 2 4 2 3" xfId="9059"/>
    <cellStyle name="Microsoft Excel found an error in the formula you entered. Do you want to accept the correction proposed below?_x000a__x000a_|_x000a__x000a_• To accept the correction, click Yes._x000a_• To close this message and correct the formula yourself, click No. 2 4 3" xfId="9060"/>
    <cellStyle name="Microsoft Excel found an error in the formula you entered. Do you want to accept the correction proposed below?_x000a__x000a_|_x000a__x000a_• To accept the correction, click Yes._x000a_• To close this message and correct the formula yourself, click No. 2 4 3 2" xfId="9061"/>
    <cellStyle name="Microsoft Excel found an error in the formula you entered. Do you want to accept the correction proposed below?_x000a__x000a_|_x000a__x000a_• To accept the correction, click Yes._x000a_• To close this message and correct the formula yourself, click No. 2 4 4" xfId="9062"/>
    <cellStyle name="Microsoft Excel found an error in the formula you entered. Do you want to accept the correction proposed below?_x000a__x000a_|_x000a__x000a_• To accept the correction, click Yes._x000a_• To close this message and correct the formula yourself, click No. 2 4 5" xfId="9063"/>
    <cellStyle name="Microsoft Excel found an error in the formula you entered. Do you want to accept the correction proposed below?_x000a__x000a_|_x000a__x000a_• To accept the correction, click Yes._x000a_• To close this message and correct the formula yourself, click No. 2 5" xfId="9064"/>
    <cellStyle name="Microsoft Excel found an error in the formula you entered. Do you want to accept the correction proposed below?_x000a__x000a_|_x000a__x000a_• To accept the correction, click Yes._x000a_• To close this message and correct the formula yourself, click No. 2 5 2" xfId="9065"/>
    <cellStyle name="Microsoft Excel found an error in the formula you entered. Do you want to accept the correction proposed below?_x000a__x000a_|_x000a__x000a_• To accept the correction, click Yes._x000a_• To close this message and correct the formula yourself, click No. 2 6" xfId="9066"/>
    <cellStyle name="Microsoft Excel found an error in the formula you entered. Do you want to accept the correction proposed below?_x000a__x000a_|_x000a__x000a_• To accept the correction, click Yes._x000a_• To close this message and correct the formula yourself, click No. 2_ABS NIRA Indicators 2011" xfId="285"/>
    <cellStyle name="Microsoft Excel found an error in the formula you entered. Do you want to accept the correction proposed below?_x000a__x000a_|_x000a__x000a_• To accept the correction, click Yes._x000a_• To close this message and correct the formula yourself, click No. 3" xfId="286"/>
    <cellStyle name="Microsoft Excel found an error in the formula you entered. Do you want to accept the correction proposed below?_x000a__x000a_|_x000a__x000a_• To accept the correction, click Yes._x000a_• To close this message and correct the formula yourself, click No. 3 2" xfId="287"/>
    <cellStyle name="Microsoft Excel found an error in the formula you entered. Do you want to accept the correction proposed below?_x000a__x000a_|_x000a__x000a_• To accept the correction, click Yes._x000a_• To close this message and correct the formula yourself, click No. 3 2 2" xfId="9067"/>
    <cellStyle name="Microsoft Excel found an error in the formula you entered. Do you want to accept the correction proposed below?_x000a__x000a_|_x000a__x000a_• To accept the correction, click Yes._x000a_• To close this message and correct the formula yourself, click No. 3 2 2 2" xfId="9068"/>
    <cellStyle name="Microsoft Excel found an error in the formula you entered. Do you want to accept the correction proposed below?_x000a__x000a_|_x000a__x000a_• To accept the correction, click Yes._x000a_• To close this message and correct the formula yourself, click No. 3 2 3" xfId="9069"/>
    <cellStyle name="Microsoft Excel found an error in the formula you entered. Do you want to accept the correction proposed below?_x000a__x000a_|_x000a__x000a_• To accept the correction, click Yes._x000a_• To close this message and correct the formula yourself, click No. 3 3" xfId="9070"/>
    <cellStyle name="Microsoft Excel found an error in the formula you entered. Do you want to accept the correction proposed below?_x000a__x000a_|_x000a__x000a_• To accept the correction, click Yes._x000a_• To close this message and correct the formula yourself, click No. 3 3 2" xfId="9071"/>
    <cellStyle name="Microsoft Excel found an error in the formula you entered. Do you want to accept the correction proposed below?_x000a__x000a_|_x000a__x000a_• To accept the correction, click Yes._x000a_• To close this message and correct the formula yourself, click No. 3 4" xfId="9072"/>
    <cellStyle name="Microsoft Excel found an error in the formula you entered. Do you want to accept the correction proposed below?_x000a__x000a_|_x000a__x000a_• To accept the correction, click Yes._x000a_• To close this message and correct the formula yourself, click No. 4" xfId="288"/>
    <cellStyle name="Microsoft Excel found an error in the formula you entered. Do you want to accept the correction proposed below?_x000a__x000a_|_x000a__x000a_• To accept the correction, click Yes._x000a_• To close this message and correct the formula yourself, click No. 5" xfId="289"/>
    <cellStyle name="Microsoft Excel found an error in the formula you entered. Do you want to accept the correction proposed below?_x000a__x000a_|_x000a__x000a_• To accept the correction, click Yes._x000a_• To close this message and correct the formula yourself, click No. 6" xfId="492"/>
    <cellStyle name="Microsoft Excel found an error in the formula you entered. Do you want to accept the correction proposed below?_x000a__x000a_|_x000a__x000a_• To accept the correction, click Yes._x000a_• To close this message and correct the formula yourself, click No. 6 2" xfId="557"/>
    <cellStyle name="Microsoft Excel found an error in the formula you entered. Do you want to accept the correction proposed below?_x000a__x000a_|_x000a__x000a_• To accept the correction, click Yes._x000a_• To close this message and correct the formula yourself, click No. 6 3" xfId="32725"/>
    <cellStyle name="Microsoft Excel found an error in the formula you entered. Do you want to accept the correction proposed below?_x000a__x000a_|_x000a__x000a_• To accept the correction, click Yes._x000a_• To close this message and correct the formula yourself, click No. 7" xfId="493"/>
    <cellStyle name="Microsoft Excel found an error in the formula you entered. Do you want to accept the correction proposed below?_x000a__x000a_|_x000a__x000a_• To accept the correction, click Yes._x000a_• To close this message and correct the formula yourself, click No. 7 2" xfId="558"/>
    <cellStyle name="Microsoft Excel found an error in the formula you entered. Do you want to accept the correction proposed below?_x000a__x000a_|_x000a__x000a_• To accept the correction, click Yes._x000a_• To close this message and correct the formula yourself, click No. 7 3" xfId="32726"/>
    <cellStyle name="Microsoft Excel found an error in the formula you entered. Do you want to accept the correction proposed below?_x000a__x000a_|_x000a__x000a_• To accept the correction, click Yes._x000a_• To close this message and correct the formula yourself, click No. 8" xfId="494"/>
    <cellStyle name="Microsoft Excel found an error in the formula you entered. Do you want to accept the correction proposed below?_x000a__x000a_|_x000a__x000a_• To accept the correction, click Yes._x000a_• To close this message and correct the formula yourself, click No. 8 2" xfId="559"/>
    <cellStyle name="Microsoft Excel found an error in the formula you entered. Do you want to accept the correction proposed below?_x000a__x000a_|_x000a__x000a_• To accept the correction, click Yes._x000a_• To close this message and correct the formula yourself, click No. 8 3" xfId="32727"/>
    <cellStyle name="Microsoft Excel found an error in the formula you entered. Do you want to accept the correction proposed below?_x000a__x000a_|_x000a__x000a_• To accept the correction, click Yes._x000a_• To close this message and correct the formula yourself, click No. 9" xfId="495"/>
    <cellStyle name="Microsoft Excel found an error in the formula you entered. Do you want to accept the correction proposed below?_x000a__x000a_|_x000a__x000a_• To accept the correction, click Yes._x000a_• To close this message and correct the formula yourself, click No. 9 2" xfId="560"/>
    <cellStyle name="Microsoft Excel found an error in the formula you entered. Do you want to accept the correction proposed below?_x000a__x000a_|_x000a__x000a_• To accept the correction, click Yes._x000a_• To close this message and correct the formula yourself, click No. 9 3" xfId="32728"/>
    <cellStyle name="Microsoft Excel found an error in the formula you entered. Do you want to accept the correction proposed below?_x000a__x000a_|_x000a__x000a_• To accept the correction, click Yes._x000a_• To close this message and correct the formula yourself, click No._NEA final attachment tables" xfId="290"/>
    <cellStyle name="Migliaia (0)_conti99" xfId="68"/>
    <cellStyle name="Neutral" xfId="69" builtinId="28" customBuiltin="1"/>
    <cellStyle name="Neutral 2" xfId="291"/>
    <cellStyle name="Neutral 3" xfId="292"/>
    <cellStyle name="Neutral 3 2" xfId="753"/>
    <cellStyle name="Neutral 3 3" xfId="752"/>
    <cellStyle name="Neutral 4" xfId="496"/>
    <cellStyle name="Neutral 4 2" xfId="754"/>
    <cellStyle name="Neutral 5" xfId="755"/>
    <cellStyle name="Neutral 6" xfId="9073"/>
    <cellStyle name="Normal" xfId="0" builtinId="0"/>
    <cellStyle name="Normal 10" xfId="70"/>
    <cellStyle name="Normal 10 2" xfId="756"/>
    <cellStyle name="Normal 100" xfId="497"/>
    <cellStyle name="Normal 100 10" xfId="9074"/>
    <cellStyle name="Normal 100 10 2" xfId="9075"/>
    <cellStyle name="Normal 100 10 2 2" xfId="9076"/>
    <cellStyle name="Normal 100 10 3" xfId="9077"/>
    <cellStyle name="Normal 100 11" xfId="9078"/>
    <cellStyle name="Normal 100 11 2" xfId="9079"/>
    <cellStyle name="Normal 100 12" xfId="9080"/>
    <cellStyle name="Normal 100 13" xfId="9081"/>
    <cellStyle name="Normal 100 14" xfId="9082"/>
    <cellStyle name="Normal 100 2" xfId="758"/>
    <cellStyle name="Normal 100 2 10" xfId="9083"/>
    <cellStyle name="Normal 100 2 11" xfId="9084"/>
    <cellStyle name="Normal 100 2 2" xfId="759"/>
    <cellStyle name="Normal 100 2 2 2" xfId="1401"/>
    <cellStyle name="Normal 100 2 2 2 2" xfId="9085"/>
    <cellStyle name="Normal 100 2 2 2 2 2" xfId="9086"/>
    <cellStyle name="Normal 100 2 2 2 2 2 2" xfId="9087"/>
    <cellStyle name="Normal 100 2 2 2 2 2 2 2" xfId="9088"/>
    <cellStyle name="Normal 100 2 2 2 2 2 3" xfId="9089"/>
    <cellStyle name="Normal 100 2 2 2 2 2 4" xfId="9090"/>
    <cellStyle name="Normal 100 2 2 2 2 3" xfId="9091"/>
    <cellStyle name="Normal 100 2 2 2 2 3 2" xfId="9092"/>
    <cellStyle name="Normal 100 2 2 2 2 4" xfId="9093"/>
    <cellStyle name="Normal 100 2 2 2 2 5" xfId="9094"/>
    <cellStyle name="Normal 100 2 2 2 3" xfId="9095"/>
    <cellStyle name="Normal 100 2 2 2 3 2" xfId="9096"/>
    <cellStyle name="Normal 100 2 2 2 3 2 2" xfId="9097"/>
    <cellStyle name="Normal 100 2 2 2 3 3" xfId="9098"/>
    <cellStyle name="Normal 100 2 2 2 3 4" xfId="9099"/>
    <cellStyle name="Normal 100 2 2 2 4" xfId="9100"/>
    <cellStyle name="Normal 100 2 2 2 4 2" xfId="9101"/>
    <cellStyle name="Normal 100 2 2 2 5" xfId="9102"/>
    <cellStyle name="Normal 100 2 2 2 6" xfId="9103"/>
    <cellStyle name="Normal 100 2 2 2 7" xfId="32760"/>
    <cellStyle name="Normal 100 2 2 3" xfId="9104"/>
    <cellStyle name="Normal 100 2 2 3 2" xfId="9105"/>
    <cellStyle name="Normal 100 2 2 3 2 2" xfId="9106"/>
    <cellStyle name="Normal 100 2 2 3 2 2 2" xfId="9107"/>
    <cellStyle name="Normal 100 2 2 3 2 2 2 2" xfId="9108"/>
    <cellStyle name="Normal 100 2 2 3 2 2 3" xfId="9109"/>
    <cellStyle name="Normal 100 2 2 3 2 2 4" xfId="9110"/>
    <cellStyle name="Normal 100 2 2 3 2 3" xfId="9111"/>
    <cellStyle name="Normal 100 2 2 3 2 3 2" xfId="9112"/>
    <cellStyle name="Normal 100 2 2 3 2 4" xfId="9113"/>
    <cellStyle name="Normal 100 2 2 3 2 5" xfId="9114"/>
    <cellStyle name="Normal 100 2 2 3 3" xfId="9115"/>
    <cellStyle name="Normal 100 2 2 3 3 2" xfId="9116"/>
    <cellStyle name="Normal 100 2 2 3 3 2 2" xfId="9117"/>
    <cellStyle name="Normal 100 2 2 3 3 3" xfId="9118"/>
    <cellStyle name="Normal 100 2 2 3 3 4" xfId="9119"/>
    <cellStyle name="Normal 100 2 2 3 4" xfId="9120"/>
    <cellStyle name="Normal 100 2 2 3 4 2" xfId="9121"/>
    <cellStyle name="Normal 100 2 2 3 5" xfId="9122"/>
    <cellStyle name="Normal 100 2 2 3 6" xfId="9123"/>
    <cellStyle name="Normal 100 2 2 4" xfId="9124"/>
    <cellStyle name="Normal 100 2 2 4 2" xfId="9125"/>
    <cellStyle name="Normal 100 2 2 4 2 2" xfId="9126"/>
    <cellStyle name="Normal 100 2 2 4 2 2 2" xfId="9127"/>
    <cellStyle name="Normal 100 2 2 4 2 2 2 2" xfId="9128"/>
    <cellStyle name="Normal 100 2 2 4 2 2 3" xfId="9129"/>
    <cellStyle name="Normal 100 2 2 4 2 3" xfId="9130"/>
    <cellStyle name="Normal 100 2 2 4 2 3 2" xfId="9131"/>
    <cellStyle name="Normal 100 2 2 4 2 4" xfId="9132"/>
    <cellStyle name="Normal 100 2 2 4 2 5" xfId="9133"/>
    <cellStyle name="Normal 100 2 2 4 3" xfId="9134"/>
    <cellStyle name="Normal 100 2 2 4 3 2" xfId="9135"/>
    <cellStyle name="Normal 100 2 2 4 3 2 2" xfId="9136"/>
    <cellStyle name="Normal 100 2 2 4 3 3" xfId="9137"/>
    <cellStyle name="Normal 100 2 2 4 4" xfId="9138"/>
    <cellStyle name="Normal 100 2 2 4 4 2" xfId="9139"/>
    <cellStyle name="Normal 100 2 2 4 5" xfId="9140"/>
    <cellStyle name="Normal 100 2 2 4 6" xfId="9141"/>
    <cellStyle name="Normal 100 2 2 5" xfId="9142"/>
    <cellStyle name="Normal 100 2 2 5 2" xfId="9143"/>
    <cellStyle name="Normal 100 2 2 5 2 2" xfId="9144"/>
    <cellStyle name="Normal 100 2 2 5 2 2 2" xfId="9145"/>
    <cellStyle name="Normal 100 2 2 5 2 3" xfId="9146"/>
    <cellStyle name="Normal 100 2 2 5 3" xfId="9147"/>
    <cellStyle name="Normal 100 2 2 5 3 2" xfId="9148"/>
    <cellStyle name="Normal 100 2 2 5 4" xfId="9149"/>
    <cellStyle name="Normal 100 2 2 5 5" xfId="9150"/>
    <cellStyle name="Normal 100 2 2 6" xfId="9151"/>
    <cellStyle name="Normal 100 2 2 6 2" xfId="9152"/>
    <cellStyle name="Normal 100 2 2 6 2 2" xfId="9153"/>
    <cellStyle name="Normal 100 2 2 6 3" xfId="9154"/>
    <cellStyle name="Normal 100 2 2 7" xfId="9155"/>
    <cellStyle name="Normal 100 2 2 7 2" xfId="9156"/>
    <cellStyle name="Normal 100 2 2 8" xfId="9157"/>
    <cellStyle name="Normal 100 2 2 9" xfId="9158"/>
    <cellStyle name="Normal 100 2 3" xfId="9159"/>
    <cellStyle name="Normal 100 2 3 2" xfId="9160"/>
    <cellStyle name="Normal 100 2 3 2 2" xfId="9161"/>
    <cellStyle name="Normal 100 2 3 2 2 2" xfId="9162"/>
    <cellStyle name="Normal 100 2 3 2 2 2 2" xfId="9163"/>
    <cellStyle name="Normal 100 2 3 2 2 3" xfId="9164"/>
    <cellStyle name="Normal 100 2 3 2 2 4" xfId="9165"/>
    <cellStyle name="Normal 100 2 3 2 3" xfId="9166"/>
    <cellStyle name="Normal 100 2 3 2 3 2" xfId="9167"/>
    <cellStyle name="Normal 100 2 3 2 4" xfId="9168"/>
    <cellStyle name="Normal 100 2 3 2 5" xfId="9169"/>
    <cellStyle name="Normal 100 2 3 3" xfId="9170"/>
    <cellStyle name="Normal 100 2 3 3 2" xfId="9171"/>
    <cellStyle name="Normal 100 2 3 3 2 2" xfId="9172"/>
    <cellStyle name="Normal 100 2 3 3 3" xfId="9173"/>
    <cellStyle name="Normal 100 2 3 3 4" xfId="9174"/>
    <cellStyle name="Normal 100 2 3 4" xfId="9175"/>
    <cellStyle name="Normal 100 2 3 4 2" xfId="9176"/>
    <cellStyle name="Normal 100 2 3 5" xfId="9177"/>
    <cellStyle name="Normal 100 2 3 6" xfId="9178"/>
    <cellStyle name="Normal 100 2 4" xfId="9179"/>
    <cellStyle name="Normal 100 2 4 2" xfId="9180"/>
    <cellStyle name="Normal 100 2 4 2 2" xfId="9181"/>
    <cellStyle name="Normal 100 2 4 2 2 2" xfId="9182"/>
    <cellStyle name="Normal 100 2 4 2 2 2 2" xfId="9183"/>
    <cellStyle name="Normal 100 2 4 2 2 3" xfId="9184"/>
    <cellStyle name="Normal 100 2 4 2 2 4" xfId="9185"/>
    <cellStyle name="Normal 100 2 4 2 3" xfId="9186"/>
    <cellStyle name="Normal 100 2 4 2 3 2" xfId="9187"/>
    <cellStyle name="Normal 100 2 4 2 4" xfId="9188"/>
    <cellStyle name="Normal 100 2 4 2 5" xfId="9189"/>
    <cellStyle name="Normal 100 2 4 3" xfId="9190"/>
    <cellStyle name="Normal 100 2 4 3 2" xfId="9191"/>
    <cellStyle name="Normal 100 2 4 3 2 2" xfId="9192"/>
    <cellStyle name="Normal 100 2 4 3 3" xfId="9193"/>
    <cellStyle name="Normal 100 2 4 3 4" xfId="9194"/>
    <cellStyle name="Normal 100 2 4 4" xfId="9195"/>
    <cellStyle name="Normal 100 2 4 4 2" xfId="9196"/>
    <cellStyle name="Normal 100 2 4 5" xfId="9197"/>
    <cellStyle name="Normal 100 2 4 6" xfId="9198"/>
    <cellStyle name="Normal 100 2 5" xfId="9199"/>
    <cellStyle name="Normal 100 2 5 2" xfId="9200"/>
    <cellStyle name="Normal 100 2 5 2 2" xfId="9201"/>
    <cellStyle name="Normal 100 2 5 2 2 2" xfId="9202"/>
    <cellStyle name="Normal 100 2 5 2 2 2 2" xfId="9203"/>
    <cellStyle name="Normal 100 2 5 2 2 3" xfId="9204"/>
    <cellStyle name="Normal 100 2 5 2 3" xfId="9205"/>
    <cellStyle name="Normal 100 2 5 2 3 2" xfId="9206"/>
    <cellStyle name="Normal 100 2 5 2 4" xfId="9207"/>
    <cellStyle name="Normal 100 2 5 2 5" xfId="9208"/>
    <cellStyle name="Normal 100 2 5 3" xfId="9209"/>
    <cellStyle name="Normal 100 2 5 3 2" xfId="9210"/>
    <cellStyle name="Normal 100 2 5 3 2 2" xfId="9211"/>
    <cellStyle name="Normal 100 2 5 3 3" xfId="9212"/>
    <cellStyle name="Normal 100 2 5 4" xfId="9213"/>
    <cellStyle name="Normal 100 2 5 4 2" xfId="9214"/>
    <cellStyle name="Normal 100 2 5 5" xfId="9215"/>
    <cellStyle name="Normal 100 2 5 6" xfId="9216"/>
    <cellStyle name="Normal 100 2 6" xfId="9217"/>
    <cellStyle name="Normal 100 2 6 2" xfId="9218"/>
    <cellStyle name="Normal 100 2 6 2 2" xfId="9219"/>
    <cellStyle name="Normal 100 2 6 2 2 2" xfId="9220"/>
    <cellStyle name="Normal 100 2 6 2 3" xfId="9221"/>
    <cellStyle name="Normal 100 2 6 3" xfId="9222"/>
    <cellStyle name="Normal 100 2 6 3 2" xfId="9223"/>
    <cellStyle name="Normal 100 2 6 4" xfId="9224"/>
    <cellStyle name="Normal 100 2 6 5" xfId="9225"/>
    <cellStyle name="Normal 100 2 7" xfId="9226"/>
    <cellStyle name="Normal 100 2 7 2" xfId="9227"/>
    <cellStyle name="Normal 100 2 7 2 2" xfId="9228"/>
    <cellStyle name="Normal 100 2 7 3" xfId="9229"/>
    <cellStyle name="Normal 100 2 8" xfId="9230"/>
    <cellStyle name="Normal 100 2 8 2" xfId="9231"/>
    <cellStyle name="Normal 100 2 9" xfId="9232"/>
    <cellStyle name="Normal 100 3" xfId="760"/>
    <cellStyle name="Normal 100 3 10" xfId="9233"/>
    <cellStyle name="Normal 100 3 11" xfId="9234"/>
    <cellStyle name="Normal 100 3 2" xfId="761"/>
    <cellStyle name="Normal 100 3 2 2" xfId="9235"/>
    <cellStyle name="Normal 100 3 2 2 2" xfId="9236"/>
    <cellStyle name="Normal 100 3 2 2 2 2" xfId="9237"/>
    <cellStyle name="Normal 100 3 2 2 2 2 2" xfId="9238"/>
    <cellStyle name="Normal 100 3 2 2 2 2 2 2" xfId="9239"/>
    <cellStyle name="Normal 100 3 2 2 2 2 3" xfId="9240"/>
    <cellStyle name="Normal 100 3 2 2 2 2 4" xfId="9241"/>
    <cellStyle name="Normal 100 3 2 2 2 3" xfId="9242"/>
    <cellStyle name="Normal 100 3 2 2 2 3 2" xfId="9243"/>
    <cellStyle name="Normal 100 3 2 2 2 4" xfId="9244"/>
    <cellStyle name="Normal 100 3 2 2 2 5" xfId="9245"/>
    <cellStyle name="Normal 100 3 2 2 3" xfId="9246"/>
    <cellStyle name="Normal 100 3 2 2 3 2" xfId="9247"/>
    <cellStyle name="Normal 100 3 2 2 3 2 2" xfId="9248"/>
    <cellStyle name="Normal 100 3 2 2 3 3" xfId="9249"/>
    <cellStyle name="Normal 100 3 2 2 3 4" xfId="9250"/>
    <cellStyle name="Normal 100 3 2 2 4" xfId="9251"/>
    <cellStyle name="Normal 100 3 2 2 4 2" xfId="9252"/>
    <cellStyle name="Normal 100 3 2 2 5" xfId="9253"/>
    <cellStyle name="Normal 100 3 2 2 6" xfId="9254"/>
    <cellStyle name="Normal 100 3 2 3" xfId="9255"/>
    <cellStyle name="Normal 100 3 2 3 2" xfId="9256"/>
    <cellStyle name="Normal 100 3 2 3 2 2" xfId="9257"/>
    <cellStyle name="Normal 100 3 2 3 2 2 2" xfId="9258"/>
    <cellStyle name="Normal 100 3 2 3 2 2 2 2" xfId="9259"/>
    <cellStyle name="Normal 100 3 2 3 2 2 3" xfId="9260"/>
    <cellStyle name="Normal 100 3 2 3 2 2 4" xfId="9261"/>
    <cellStyle name="Normal 100 3 2 3 2 3" xfId="9262"/>
    <cellStyle name="Normal 100 3 2 3 2 3 2" xfId="9263"/>
    <cellStyle name="Normal 100 3 2 3 2 4" xfId="9264"/>
    <cellStyle name="Normal 100 3 2 3 2 5" xfId="9265"/>
    <cellStyle name="Normal 100 3 2 3 3" xfId="9266"/>
    <cellStyle name="Normal 100 3 2 3 3 2" xfId="9267"/>
    <cellStyle name="Normal 100 3 2 3 3 2 2" xfId="9268"/>
    <cellStyle name="Normal 100 3 2 3 3 3" xfId="9269"/>
    <cellStyle name="Normal 100 3 2 3 3 4" xfId="9270"/>
    <cellStyle name="Normal 100 3 2 3 4" xfId="9271"/>
    <cellStyle name="Normal 100 3 2 3 4 2" xfId="9272"/>
    <cellStyle name="Normal 100 3 2 3 5" xfId="9273"/>
    <cellStyle name="Normal 100 3 2 3 6" xfId="9274"/>
    <cellStyle name="Normal 100 3 2 4" xfId="9275"/>
    <cellStyle name="Normal 100 3 2 4 2" xfId="9276"/>
    <cellStyle name="Normal 100 3 2 4 2 2" xfId="9277"/>
    <cellStyle name="Normal 100 3 2 4 2 2 2" xfId="9278"/>
    <cellStyle name="Normal 100 3 2 4 2 2 2 2" xfId="9279"/>
    <cellStyle name="Normal 100 3 2 4 2 2 3" xfId="9280"/>
    <cellStyle name="Normal 100 3 2 4 2 3" xfId="9281"/>
    <cellStyle name="Normal 100 3 2 4 2 3 2" xfId="9282"/>
    <cellStyle name="Normal 100 3 2 4 2 4" xfId="9283"/>
    <cellStyle name="Normal 100 3 2 4 2 5" xfId="9284"/>
    <cellStyle name="Normal 100 3 2 4 3" xfId="9285"/>
    <cellStyle name="Normal 100 3 2 4 3 2" xfId="9286"/>
    <cellStyle name="Normal 100 3 2 4 3 2 2" xfId="9287"/>
    <cellStyle name="Normal 100 3 2 4 3 3" xfId="9288"/>
    <cellStyle name="Normal 100 3 2 4 4" xfId="9289"/>
    <cellStyle name="Normal 100 3 2 4 4 2" xfId="9290"/>
    <cellStyle name="Normal 100 3 2 4 5" xfId="9291"/>
    <cellStyle name="Normal 100 3 2 4 6" xfId="9292"/>
    <cellStyle name="Normal 100 3 2 5" xfId="9293"/>
    <cellStyle name="Normal 100 3 2 5 2" xfId="9294"/>
    <cellStyle name="Normal 100 3 2 5 2 2" xfId="9295"/>
    <cellStyle name="Normal 100 3 2 5 2 2 2" xfId="9296"/>
    <cellStyle name="Normal 100 3 2 5 2 3" xfId="9297"/>
    <cellStyle name="Normal 100 3 2 5 3" xfId="9298"/>
    <cellStyle name="Normal 100 3 2 5 3 2" xfId="9299"/>
    <cellStyle name="Normal 100 3 2 5 4" xfId="9300"/>
    <cellStyle name="Normal 100 3 2 5 5" xfId="9301"/>
    <cellStyle name="Normal 100 3 2 6" xfId="9302"/>
    <cellStyle name="Normal 100 3 2 6 2" xfId="9303"/>
    <cellStyle name="Normal 100 3 2 6 2 2" xfId="9304"/>
    <cellStyle name="Normal 100 3 2 6 3" xfId="9305"/>
    <cellStyle name="Normal 100 3 2 7" xfId="9306"/>
    <cellStyle name="Normal 100 3 2 7 2" xfId="9307"/>
    <cellStyle name="Normal 100 3 2 8" xfId="9308"/>
    <cellStyle name="Normal 100 3 2 9" xfId="9309"/>
    <cellStyle name="Normal 100 3 3" xfId="9310"/>
    <cellStyle name="Normal 100 3 3 2" xfId="9311"/>
    <cellStyle name="Normal 100 3 3 2 2" xfId="9312"/>
    <cellStyle name="Normal 100 3 3 2 2 2" xfId="9313"/>
    <cellStyle name="Normal 100 3 3 2 2 2 2" xfId="9314"/>
    <cellStyle name="Normal 100 3 3 2 2 3" xfId="9315"/>
    <cellStyle name="Normal 100 3 3 2 2 4" xfId="9316"/>
    <cellStyle name="Normal 100 3 3 2 3" xfId="9317"/>
    <cellStyle name="Normal 100 3 3 2 3 2" xfId="9318"/>
    <cellStyle name="Normal 100 3 3 2 4" xfId="9319"/>
    <cellStyle name="Normal 100 3 3 2 5" xfId="9320"/>
    <cellStyle name="Normal 100 3 3 3" xfId="9321"/>
    <cellStyle name="Normal 100 3 3 3 2" xfId="9322"/>
    <cellStyle name="Normal 100 3 3 3 2 2" xfId="9323"/>
    <cellStyle name="Normal 100 3 3 3 3" xfId="9324"/>
    <cellStyle name="Normal 100 3 3 3 4" xfId="9325"/>
    <cellStyle name="Normal 100 3 3 4" xfId="9326"/>
    <cellStyle name="Normal 100 3 3 4 2" xfId="9327"/>
    <cellStyle name="Normal 100 3 3 5" xfId="9328"/>
    <cellStyle name="Normal 100 3 3 6" xfId="9329"/>
    <cellStyle name="Normal 100 3 4" xfId="9330"/>
    <cellStyle name="Normal 100 3 4 2" xfId="9331"/>
    <cellStyle name="Normal 100 3 4 2 2" xfId="9332"/>
    <cellStyle name="Normal 100 3 4 2 2 2" xfId="9333"/>
    <cellStyle name="Normal 100 3 4 2 2 2 2" xfId="9334"/>
    <cellStyle name="Normal 100 3 4 2 2 3" xfId="9335"/>
    <cellStyle name="Normal 100 3 4 2 2 4" xfId="9336"/>
    <cellStyle name="Normal 100 3 4 2 3" xfId="9337"/>
    <cellStyle name="Normal 100 3 4 2 3 2" xfId="9338"/>
    <cellStyle name="Normal 100 3 4 2 4" xfId="9339"/>
    <cellStyle name="Normal 100 3 4 2 5" xfId="9340"/>
    <cellStyle name="Normal 100 3 4 3" xfId="9341"/>
    <cellStyle name="Normal 100 3 4 3 2" xfId="9342"/>
    <cellStyle name="Normal 100 3 4 3 2 2" xfId="9343"/>
    <cellStyle name="Normal 100 3 4 3 3" xfId="9344"/>
    <cellStyle name="Normal 100 3 4 3 4" xfId="9345"/>
    <cellStyle name="Normal 100 3 4 4" xfId="9346"/>
    <cellStyle name="Normal 100 3 4 4 2" xfId="9347"/>
    <cellStyle name="Normal 100 3 4 5" xfId="9348"/>
    <cellStyle name="Normal 100 3 4 6" xfId="9349"/>
    <cellStyle name="Normal 100 3 5" xfId="9350"/>
    <cellStyle name="Normal 100 3 5 2" xfId="9351"/>
    <cellStyle name="Normal 100 3 5 2 2" xfId="9352"/>
    <cellStyle name="Normal 100 3 5 2 2 2" xfId="9353"/>
    <cellStyle name="Normal 100 3 5 2 2 2 2" xfId="9354"/>
    <cellStyle name="Normal 100 3 5 2 2 3" xfId="9355"/>
    <cellStyle name="Normal 100 3 5 2 3" xfId="9356"/>
    <cellStyle name="Normal 100 3 5 2 3 2" xfId="9357"/>
    <cellStyle name="Normal 100 3 5 2 4" xfId="9358"/>
    <cellStyle name="Normal 100 3 5 2 5" xfId="9359"/>
    <cellStyle name="Normal 100 3 5 3" xfId="9360"/>
    <cellStyle name="Normal 100 3 5 3 2" xfId="9361"/>
    <cellStyle name="Normal 100 3 5 3 2 2" xfId="9362"/>
    <cellStyle name="Normal 100 3 5 3 3" xfId="9363"/>
    <cellStyle name="Normal 100 3 5 4" xfId="9364"/>
    <cellStyle name="Normal 100 3 5 4 2" xfId="9365"/>
    <cellStyle name="Normal 100 3 5 5" xfId="9366"/>
    <cellStyle name="Normal 100 3 5 6" xfId="9367"/>
    <cellStyle name="Normal 100 3 6" xfId="9368"/>
    <cellStyle name="Normal 100 3 6 2" xfId="9369"/>
    <cellStyle name="Normal 100 3 6 2 2" xfId="9370"/>
    <cellStyle name="Normal 100 3 6 2 2 2" xfId="9371"/>
    <cellStyle name="Normal 100 3 6 2 3" xfId="9372"/>
    <cellStyle name="Normal 100 3 6 3" xfId="9373"/>
    <cellStyle name="Normal 100 3 6 3 2" xfId="9374"/>
    <cellStyle name="Normal 100 3 6 4" xfId="9375"/>
    <cellStyle name="Normal 100 3 6 5" xfId="9376"/>
    <cellStyle name="Normal 100 3 7" xfId="9377"/>
    <cellStyle name="Normal 100 3 7 2" xfId="9378"/>
    <cellStyle name="Normal 100 3 7 2 2" xfId="9379"/>
    <cellStyle name="Normal 100 3 7 3" xfId="9380"/>
    <cellStyle name="Normal 100 3 8" xfId="9381"/>
    <cellStyle name="Normal 100 3 8 2" xfId="9382"/>
    <cellStyle name="Normal 100 3 9" xfId="9383"/>
    <cellStyle name="Normal 100 4" xfId="762"/>
    <cellStyle name="Normal 100 4 2" xfId="9384"/>
    <cellStyle name="Normal 100 4 2 2" xfId="9385"/>
    <cellStyle name="Normal 100 4 2 2 2" xfId="9386"/>
    <cellStyle name="Normal 100 4 2 2 2 2" xfId="9387"/>
    <cellStyle name="Normal 100 4 2 2 2 2 2" xfId="9388"/>
    <cellStyle name="Normal 100 4 2 2 2 3" xfId="9389"/>
    <cellStyle name="Normal 100 4 2 2 2 4" xfId="9390"/>
    <cellStyle name="Normal 100 4 2 2 3" xfId="9391"/>
    <cellStyle name="Normal 100 4 2 2 3 2" xfId="9392"/>
    <cellStyle name="Normal 100 4 2 2 4" xfId="9393"/>
    <cellStyle name="Normal 100 4 2 2 5" xfId="9394"/>
    <cellStyle name="Normal 100 4 2 3" xfId="9395"/>
    <cellStyle name="Normal 100 4 2 3 2" xfId="9396"/>
    <cellStyle name="Normal 100 4 2 3 2 2" xfId="9397"/>
    <cellStyle name="Normal 100 4 2 3 3" xfId="9398"/>
    <cellStyle name="Normal 100 4 2 3 4" xfId="9399"/>
    <cellStyle name="Normal 100 4 2 4" xfId="9400"/>
    <cellStyle name="Normal 100 4 2 4 2" xfId="9401"/>
    <cellStyle name="Normal 100 4 2 5" xfId="9402"/>
    <cellStyle name="Normal 100 4 2 6" xfId="9403"/>
    <cellStyle name="Normal 100 4 3" xfId="9404"/>
    <cellStyle name="Normal 100 4 3 2" xfId="9405"/>
    <cellStyle name="Normal 100 4 3 2 2" xfId="9406"/>
    <cellStyle name="Normal 100 4 3 2 2 2" xfId="9407"/>
    <cellStyle name="Normal 100 4 3 2 2 2 2" xfId="9408"/>
    <cellStyle name="Normal 100 4 3 2 2 3" xfId="9409"/>
    <cellStyle name="Normal 100 4 3 2 2 4" xfId="9410"/>
    <cellStyle name="Normal 100 4 3 2 3" xfId="9411"/>
    <cellStyle name="Normal 100 4 3 2 3 2" xfId="9412"/>
    <cellStyle name="Normal 100 4 3 2 4" xfId="9413"/>
    <cellStyle name="Normal 100 4 3 2 5" xfId="9414"/>
    <cellStyle name="Normal 100 4 3 3" xfId="9415"/>
    <cellStyle name="Normal 100 4 3 3 2" xfId="9416"/>
    <cellStyle name="Normal 100 4 3 3 2 2" xfId="9417"/>
    <cellStyle name="Normal 100 4 3 3 3" xfId="9418"/>
    <cellStyle name="Normal 100 4 3 3 4" xfId="9419"/>
    <cellStyle name="Normal 100 4 3 4" xfId="9420"/>
    <cellStyle name="Normal 100 4 3 4 2" xfId="9421"/>
    <cellStyle name="Normal 100 4 3 5" xfId="9422"/>
    <cellStyle name="Normal 100 4 3 6" xfId="9423"/>
    <cellStyle name="Normal 100 4 4" xfId="9424"/>
    <cellStyle name="Normal 100 4 4 2" xfId="9425"/>
    <cellStyle name="Normal 100 4 4 2 2" xfId="9426"/>
    <cellStyle name="Normal 100 4 4 2 2 2" xfId="9427"/>
    <cellStyle name="Normal 100 4 4 2 2 2 2" xfId="9428"/>
    <cellStyle name="Normal 100 4 4 2 2 3" xfId="9429"/>
    <cellStyle name="Normal 100 4 4 2 3" xfId="9430"/>
    <cellStyle name="Normal 100 4 4 2 3 2" xfId="9431"/>
    <cellStyle name="Normal 100 4 4 2 4" xfId="9432"/>
    <cellStyle name="Normal 100 4 4 2 5" xfId="9433"/>
    <cellStyle name="Normal 100 4 4 3" xfId="9434"/>
    <cellStyle name="Normal 100 4 4 3 2" xfId="9435"/>
    <cellStyle name="Normal 100 4 4 3 2 2" xfId="9436"/>
    <cellStyle name="Normal 100 4 4 3 3" xfId="9437"/>
    <cellStyle name="Normal 100 4 4 4" xfId="9438"/>
    <cellStyle name="Normal 100 4 4 4 2" xfId="9439"/>
    <cellStyle name="Normal 100 4 4 5" xfId="9440"/>
    <cellStyle name="Normal 100 4 4 6" xfId="9441"/>
    <cellStyle name="Normal 100 4 5" xfId="9442"/>
    <cellStyle name="Normal 100 4 5 2" xfId="9443"/>
    <cellStyle name="Normal 100 4 5 2 2" xfId="9444"/>
    <cellStyle name="Normal 100 4 5 2 2 2" xfId="9445"/>
    <cellStyle name="Normal 100 4 5 2 3" xfId="9446"/>
    <cellStyle name="Normal 100 4 5 3" xfId="9447"/>
    <cellStyle name="Normal 100 4 5 3 2" xfId="9448"/>
    <cellStyle name="Normal 100 4 5 4" xfId="9449"/>
    <cellStyle name="Normal 100 4 5 5" xfId="9450"/>
    <cellStyle name="Normal 100 4 6" xfId="9451"/>
    <cellStyle name="Normal 100 4 6 2" xfId="9452"/>
    <cellStyle name="Normal 100 4 6 2 2" xfId="9453"/>
    <cellStyle name="Normal 100 4 6 3" xfId="9454"/>
    <cellStyle name="Normal 100 4 7" xfId="9455"/>
    <cellStyle name="Normal 100 4 7 2" xfId="9456"/>
    <cellStyle name="Normal 100 4 8" xfId="9457"/>
    <cellStyle name="Normal 100 4 9" xfId="9458"/>
    <cellStyle name="Normal 100 5" xfId="763"/>
    <cellStyle name="Normal 100 5 2" xfId="9459"/>
    <cellStyle name="Normal 100 5 2 2" xfId="9460"/>
    <cellStyle name="Normal 100 5 2 2 2" xfId="9461"/>
    <cellStyle name="Normal 100 5 2 2 2 2" xfId="9462"/>
    <cellStyle name="Normal 100 5 2 2 2 2 2" xfId="9463"/>
    <cellStyle name="Normal 100 5 2 2 2 3" xfId="9464"/>
    <cellStyle name="Normal 100 5 2 2 2 4" xfId="9465"/>
    <cellStyle name="Normal 100 5 2 2 3" xfId="9466"/>
    <cellStyle name="Normal 100 5 2 2 3 2" xfId="9467"/>
    <cellStyle name="Normal 100 5 2 2 4" xfId="9468"/>
    <cellStyle name="Normal 100 5 2 2 5" xfId="9469"/>
    <cellStyle name="Normal 100 5 2 3" xfId="9470"/>
    <cellStyle name="Normal 100 5 2 3 2" xfId="9471"/>
    <cellStyle name="Normal 100 5 2 3 2 2" xfId="9472"/>
    <cellStyle name="Normal 100 5 2 3 3" xfId="9473"/>
    <cellStyle name="Normal 100 5 2 3 4" xfId="9474"/>
    <cellStyle name="Normal 100 5 2 4" xfId="9475"/>
    <cellStyle name="Normal 100 5 2 4 2" xfId="9476"/>
    <cellStyle name="Normal 100 5 2 5" xfId="9477"/>
    <cellStyle name="Normal 100 5 2 6" xfId="9478"/>
    <cellStyle name="Normal 100 5 3" xfId="9479"/>
    <cellStyle name="Normal 100 5 3 2" xfId="9480"/>
    <cellStyle name="Normal 100 5 3 2 2" xfId="9481"/>
    <cellStyle name="Normal 100 5 3 2 2 2" xfId="9482"/>
    <cellStyle name="Normal 100 5 3 2 2 2 2" xfId="9483"/>
    <cellStyle name="Normal 100 5 3 2 2 3" xfId="9484"/>
    <cellStyle name="Normal 100 5 3 2 2 4" xfId="9485"/>
    <cellStyle name="Normal 100 5 3 2 3" xfId="9486"/>
    <cellStyle name="Normal 100 5 3 2 3 2" xfId="9487"/>
    <cellStyle name="Normal 100 5 3 2 4" xfId="9488"/>
    <cellStyle name="Normal 100 5 3 2 5" xfId="9489"/>
    <cellStyle name="Normal 100 5 3 3" xfId="9490"/>
    <cellStyle name="Normal 100 5 3 3 2" xfId="9491"/>
    <cellStyle name="Normal 100 5 3 3 2 2" xfId="9492"/>
    <cellStyle name="Normal 100 5 3 3 3" xfId="9493"/>
    <cellStyle name="Normal 100 5 3 3 4" xfId="9494"/>
    <cellStyle name="Normal 100 5 3 4" xfId="9495"/>
    <cellStyle name="Normal 100 5 3 4 2" xfId="9496"/>
    <cellStyle name="Normal 100 5 3 5" xfId="9497"/>
    <cellStyle name="Normal 100 5 3 6" xfId="9498"/>
    <cellStyle name="Normal 100 5 4" xfId="9499"/>
    <cellStyle name="Normal 100 5 4 2" xfId="9500"/>
    <cellStyle name="Normal 100 5 4 2 2" xfId="9501"/>
    <cellStyle name="Normal 100 5 4 2 2 2" xfId="9502"/>
    <cellStyle name="Normal 100 5 4 2 2 2 2" xfId="9503"/>
    <cellStyle name="Normal 100 5 4 2 2 3" xfId="9504"/>
    <cellStyle name="Normal 100 5 4 2 3" xfId="9505"/>
    <cellStyle name="Normal 100 5 4 2 3 2" xfId="9506"/>
    <cellStyle name="Normal 100 5 4 2 4" xfId="9507"/>
    <cellStyle name="Normal 100 5 4 2 5" xfId="9508"/>
    <cellStyle name="Normal 100 5 4 3" xfId="9509"/>
    <cellStyle name="Normal 100 5 4 3 2" xfId="9510"/>
    <cellStyle name="Normal 100 5 4 3 2 2" xfId="9511"/>
    <cellStyle name="Normal 100 5 4 3 3" xfId="9512"/>
    <cellStyle name="Normal 100 5 4 4" xfId="9513"/>
    <cellStyle name="Normal 100 5 4 4 2" xfId="9514"/>
    <cellStyle name="Normal 100 5 4 5" xfId="9515"/>
    <cellStyle name="Normal 100 5 4 6" xfId="9516"/>
    <cellStyle name="Normal 100 5 5" xfId="9517"/>
    <cellStyle name="Normal 100 5 5 2" xfId="9518"/>
    <cellStyle name="Normal 100 5 5 2 2" xfId="9519"/>
    <cellStyle name="Normal 100 5 5 2 2 2" xfId="9520"/>
    <cellStyle name="Normal 100 5 5 2 3" xfId="9521"/>
    <cellStyle name="Normal 100 5 5 3" xfId="9522"/>
    <cellStyle name="Normal 100 5 5 3 2" xfId="9523"/>
    <cellStyle name="Normal 100 5 5 4" xfId="9524"/>
    <cellStyle name="Normal 100 5 5 5" xfId="9525"/>
    <cellStyle name="Normal 100 5 6" xfId="9526"/>
    <cellStyle name="Normal 100 5 6 2" xfId="9527"/>
    <cellStyle name="Normal 100 5 6 2 2" xfId="9528"/>
    <cellStyle name="Normal 100 5 6 3" xfId="9529"/>
    <cellStyle name="Normal 100 5 7" xfId="9530"/>
    <cellStyle name="Normal 100 5 7 2" xfId="9531"/>
    <cellStyle name="Normal 100 5 8" xfId="9532"/>
    <cellStyle name="Normal 100 5 9" xfId="9533"/>
    <cellStyle name="Normal 100 6" xfId="757"/>
    <cellStyle name="Normal 100 6 2" xfId="9534"/>
    <cellStyle name="Normal 100 6 2 2" xfId="9535"/>
    <cellStyle name="Normal 100 6 2 2 2" xfId="9536"/>
    <cellStyle name="Normal 100 6 2 2 2 2" xfId="9537"/>
    <cellStyle name="Normal 100 6 2 2 2 3" xfId="9538"/>
    <cellStyle name="Normal 100 6 2 2 3" xfId="9539"/>
    <cellStyle name="Normal 100 6 2 2 4" xfId="9540"/>
    <cellStyle name="Normal 100 6 2 3" xfId="9541"/>
    <cellStyle name="Normal 100 6 2 3 2" xfId="9542"/>
    <cellStyle name="Normal 100 6 2 3 3" xfId="9543"/>
    <cellStyle name="Normal 100 6 2 4" xfId="9544"/>
    <cellStyle name="Normal 100 6 2 5" xfId="9545"/>
    <cellStyle name="Normal 100 6 3" xfId="9546"/>
    <cellStyle name="Normal 100 6 3 2" xfId="9547"/>
    <cellStyle name="Normal 100 6 3 2 2" xfId="9548"/>
    <cellStyle name="Normal 100 6 3 2 3" xfId="9549"/>
    <cellStyle name="Normal 100 6 3 3" xfId="9550"/>
    <cellStyle name="Normal 100 6 3 4" xfId="9551"/>
    <cellStyle name="Normal 100 6 4" xfId="9552"/>
    <cellStyle name="Normal 100 6 4 2" xfId="9553"/>
    <cellStyle name="Normal 100 6 4 3" xfId="9554"/>
    <cellStyle name="Normal 100 6 5" xfId="9555"/>
    <cellStyle name="Normal 100 6 6" xfId="9556"/>
    <cellStyle name="Normal 100 7" xfId="9557"/>
    <cellStyle name="Normal 100 7 2" xfId="9558"/>
    <cellStyle name="Normal 100 7 2 2" xfId="9559"/>
    <cellStyle name="Normal 100 7 2 2 2" xfId="9560"/>
    <cellStyle name="Normal 100 7 2 2 2 2" xfId="9561"/>
    <cellStyle name="Normal 100 7 2 2 3" xfId="9562"/>
    <cellStyle name="Normal 100 7 2 2 4" xfId="9563"/>
    <cellStyle name="Normal 100 7 2 3" xfId="9564"/>
    <cellStyle name="Normal 100 7 2 3 2" xfId="9565"/>
    <cellStyle name="Normal 100 7 2 4" xfId="9566"/>
    <cellStyle name="Normal 100 7 2 5" xfId="9567"/>
    <cellStyle name="Normal 100 7 3" xfId="9568"/>
    <cellStyle name="Normal 100 7 3 2" xfId="9569"/>
    <cellStyle name="Normal 100 7 3 2 2" xfId="9570"/>
    <cellStyle name="Normal 100 7 3 3" xfId="9571"/>
    <cellStyle name="Normal 100 7 3 4" xfId="9572"/>
    <cellStyle name="Normal 100 7 4" xfId="9573"/>
    <cellStyle name="Normal 100 7 4 2" xfId="9574"/>
    <cellStyle name="Normal 100 7 5" xfId="9575"/>
    <cellStyle name="Normal 100 7 6" xfId="9576"/>
    <cellStyle name="Normal 100 8" xfId="9577"/>
    <cellStyle name="Normal 100 8 2" xfId="9578"/>
    <cellStyle name="Normal 100 8 2 2" xfId="9579"/>
    <cellStyle name="Normal 100 8 2 2 2" xfId="9580"/>
    <cellStyle name="Normal 100 8 2 2 2 2" xfId="9581"/>
    <cellStyle name="Normal 100 8 2 2 3" xfId="9582"/>
    <cellStyle name="Normal 100 8 2 2 4" xfId="9583"/>
    <cellStyle name="Normal 100 8 2 3" xfId="9584"/>
    <cellStyle name="Normal 100 8 2 3 2" xfId="9585"/>
    <cellStyle name="Normal 100 8 2 4" xfId="9586"/>
    <cellStyle name="Normal 100 8 2 5" xfId="9587"/>
    <cellStyle name="Normal 100 8 3" xfId="9588"/>
    <cellStyle name="Normal 100 8 3 2" xfId="9589"/>
    <cellStyle name="Normal 100 8 3 2 2" xfId="9590"/>
    <cellStyle name="Normal 100 8 3 3" xfId="9591"/>
    <cellStyle name="Normal 100 8 3 4" xfId="9592"/>
    <cellStyle name="Normal 100 8 4" xfId="9593"/>
    <cellStyle name="Normal 100 8 4 2" xfId="9594"/>
    <cellStyle name="Normal 100 8 5" xfId="9595"/>
    <cellStyle name="Normal 100 8 6" xfId="9596"/>
    <cellStyle name="Normal 100 9" xfId="9597"/>
    <cellStyle name="Normal 100 9 2" xfId="9598"/>
    <cellStyle name="Normal 100 9 2 2" xfId="9599"/>
    <cellStyle name="Normal 100 9 2 2 2" xfId="9600"/>
    <cellStyle name="Normal 100 9 2 3" xfId="9601"/>
    <cellStyle name="Normal 100 9 3" xfId="9602"/>
    <cellStyle name="Normal 100 9 3 2" xfId="9603"/>
    <cellStyle name="Normal 100 9 4" xfId="9604"/>
    <cellStyle name="Normal 101" xfId="498"/>
    <cellStyle name="Normal 101 2" xfId="561"/>
    <cellStyle name="Normal 101 2 2" xfId="766"/>
    <cellStyle name="Normal 101 2 3" xfId="767"/>
    <cellStyle name="Normal 101 2 4" xfId="765"/>
    <cellStyle name="Normal 101 2 5" xfId="9605"/>
    <cellStyle name="Normal 101 2 5 2" xfId="9606"/>
    <cellStyle name="Normal 101 2 5 2 2" xfId="9607"/>
    <cellStyle name="Normal 101 2 5 3" xfId="9608"/>
    <cellStyle name="Normal 101 2 6" xfId="9609"/>
    <cellStyle name="Normal 101 2 6 2" xfId="9610"/>
    <cellStyle name="Normal 101 2 7" xfId="9611"/>
    <cellStyle name="Normal 101 3" xfId="768"/>
    <cellStyle name="Normal 101 4" xfId="769"/>
    <cellStyle name="Normal 101 5" xfId="764"/>
    <cellStyle name="Normal 101 6" xfId="9612"/>
    <cellStyle name="Normal 101 6 2" xfId="9613"/>
    <cellStyle name="Normal 101 6 2 2" xfId="9614"/>
    <cellStyle name="Normal 101 6 3" xfId="9615"/>
    <cellStyle name="Normal 101 7" xfId="9616"/>
    <cellStyle name="Normal 101 7 2" xfId="9617"/>
    <cellStyle name="Normal 101 8" xfId="9618"/>
    <cellStyle name="Normal 102" xfId="499"/>
    <cellStyle name="Normal 102 10" xfId="9619"/>
    <cellStyle name="Normal 102 10 2" xfId="9620"/>
    <cellStyle name="Normal 102 10 2 2" xfId="9621"/>
    <cellStyle name="Normal 102 10 2 3" xfId="9622"/>
    <cellStyle name="Normal 102 10 3" xfId="9623"/>
    <cellStyle name="Normal 102 10 4" xfId="9624"/>
    <cellStyle name="Normal 102 11" xfId="9625"/>
    <cellStyle name="Normal 102 11 2" xfId="9626"/>
    <cellStyle name="Normal 102 11 3" xfId="9627"/>
    <cellStyle name="Normal 102 12" xfId="9628"/>
    <cellStyle name="Normal 102 13" xfId="9629"/>
    <cellStyle name="Normal 102 14" xfId="9630"/>
    <cellStyle name="Normal 102 2" xfId="562"/>
    <cellStyle name="Normal 102 2 10" xfId="9631"/>
    <cellStyle name="Normal 102 2 11" xfId="9632"/>
    <cellStyle name="Normal 102 2 2" xfId="772"/>
    <cellStyle name="Normal 102 2 2 2" xfId="9633"/>
    <cellStyle name="Normal 102 2 2 2 2" xfId="9634"/>
    <cellStyle name="Normal 102 2 2 2 2 2" xfId="9635"/>
    <cellStyle name="Normal 102 2 2 2 2 2 2" xfId="9636"/>
    <cellStyle name="Normal 102 2 2 2 2 2 2 2" xfId="9637"/>
    <cellStyle name="Normal 102 2 2 2 2 2 3" xfId="9638"/>
    <cellStyle name="Normal 102 2 2 2 2 2 4" xfId="9639"/>
    <cellStyle name="Normal 102 2 2 2 2 3" xfId="9640"/>
    <cellStyle name="Normal 102 2 2 2 2 3 2" xfId="9641"/>
    <cellStyle name="Normal 102 2 2 2 2 4" xfId="9642"/>
    <cellStyle name="Normal 102 2 2 2 2 5" xfId="9643"/>
    <cellStyle name="Normal 102 2 2 2 3" xfId="9644"/>
    <cellStyle name="Normal 102 2 2 2 3 2" xfId="9645"/>
    <cellStyle name="Normal 102 2 2 2 3 2 2" xfId="9646"/>
    <cellStyle name="Normal 102 2 2 2 3 3" xfId="9647"/>
    <cellStyle name="Normal 102 2 2 2 3 4" xfId="9648"/>
    <cellStyle name="Normal 102 2 2 2 4" xfId="9649"/>
    <cellStyle name="Normal 102 2 2 2 4 2" xfId="9650"/>
    <cellStyle name="Normal 102 2 2 2 5" xfId="9651"/>
    <cellStyle name="Normal 102 2 2 2 6" xfId="9652"/>
    <cellStyle name="Normal 102 2 2 3" xfId="9653"/>
    <cellStyle name="Normal 102 2 2 3 2" xfId="9654"/>
    <cellStyle name="Normal 102 2 2 3 2 2" xfId="9655"/>
    <cellStyle name="Normal 102 2 2 3 2 2 2" xfId="9656"/>
    <cellStyle name="Normal 102 2 2 3 2 2 2 2" xfId="9657"/>
    <cellStyle name="Normal 102 2 2 3 2 2 3" xfId="9658"/>
    <cellStyle name="Normal 102 2 2 3 2 2 4" xfId="9659"/>
    <cellStyle name="Normal 102 2 2 3 2 3" xfId="9660"/>
    <cellStyle name="Normal 102 2 2 3 2 3 2" xfId="9661"/>
    <cellStyle name="Normal 102 2 2 3 2 4" xfId="9662"/>
    <cellStyle name="Normal 102 2 2 3 2 5" xfId="9663"/>
    <cellStyle name="Normal 102 2 2 3 3" xfId="9664"/>
    <cellStyle name="Normal 102 2 2 3 3 2" xfId="9665"/>
    <cellStyle name="Normal 102 2 2 3 3 2 2" xfId="9666"/>
    <cellStyle name="Normal 102 2 2 3 3 3" xfId="9667"/>
    <cellStyle name="Normal 102 2 2 3 3 4" xfId="9668"/>
    <cellStyle name="Normal 102 2 2 3 4" xfId="9669"/>
    <cellStyle name="Normal 102 2 2 3 4 2" xfId="9670"/>
    <cellStyle name="Normal 102 2 2 3 5" xfId="9671"/>
    <cellStyle name="Normal 102 2 2 3 6" xfId="9672"/>
    <cellStyle name="Normal 102 2 2 4" xfId="9673"/>
    <cellStyle name="Normal 102 2 2 4 2" xfId="9674"/>
    <cellStyle name="Normal 102 2 2 4 2 2" xfId="9675"/>
    <cellStyle name="Normal 102 2 2 4 2 2 2" xfId="9676"/>
    <cellStyle name="Normal 102 2 2 4 2 2 2 2" xfId="9677"/>
    <cellStyle name="Normal 102 2 2 4 2 2 3" xfId="9678"/>
    <cellStyle name="Normal 102 2 2 4 2 3" xfId="9679"/>
    <cellStyle name="Normal 102 2 2 4 2 3 2" xfId="9680"/>
    <cellStyle name="Normal 102 2 2 4 2 4" xfId="9681"/>
    <cellStyle name="Normal 102 2 2 4 2 5" xfId="9682"/>
    <cellStyle name="Normal 102 2 2 4 3" xfId="9683"/>
    <cellStyle name="Normal 102 2 2 4 3 2" xfId="9684"/>
    <cellStyle name="Normal 102 2 2 4 3 2 2" xfId="9685"/>
    <cellStyle name="Normal 102 2 2 4 3 3" xfId="9686"/>
    <cellStyle name="Normal 102 2 2 4 4" xfId="9687"/>
    <cellStyle name="Normal 102 2 2 4 4 2" xfId="9688"/>
    <cellStyle name="Normal 102 2 2 4 5" xfId="9689"/>
    <cellStyle name="Normal 102 2 2 4 6" xfId="9690"/>
    <cellStyle name="Normal 102 2 2 5" xfId="9691"/>
    <cellStyle name="Normal 102 2 2 5 2" xfId="9692"/>
    <cellStyle name="Normal 102 2 2 5 2 2" xfId="9693"/>
    <cellStyle name="Normal 102 2 2 5 2 2 2" xfId="9694"/>
    <cellStyle name="Normal 102 2 2 5 2 3" xfId="9695"/>
    <cellStyle name="Normal 102 2 2 5 3" xfId="9696"/>
    <cellStyle name="Normal 102 2 2 5 3 2" xfId="9697"/>
    <cellStyle name="Normal 102 2 2 5 4" xfId="9698"/>
    <cellStyle name="Normal 102 2 2 5 5" xfId="9699"/>
    <cellStyle name="Normal 102 2 2 6" xfId="9700"/>
    <cellStyle name="Normal 102 2 2 6 2" xfId="9701"/>
    <cellStyle name="Normal 102 2 2 6 2 2" xfId="9702"/>
    <cellStyle name="Normal 102 2 2 6 3" xfId="9703"/>
    <cellStyle name="Normal 102 2 2 7" xfId="9704"/>
    <cellStyle name="Normal 102 2 2 7 2" xfId="9705"/>
    <cellStyle name="Normal 102 2 2 8" xfId="9706"/>
    <cellStyle name="Normal 102 2 2 9" xfId="9707"/>
    <cellStyle name="Normal 102 2 3" xfId="771"/>
    <cellStyle name="Normal 102 2 3 2" xfId="9708"/>
    <cellStyle name="Normal 102 2 3 2 2" xfId="9709"/>
    <cellStyle name="Normal 102 2 3 2 2 2" xfId="9710"/>
    <cellStyle name="Normal 102 2 3 2 2 2 2" xfId="9711"/>
    <cellStyle name="Normal 102 2 3 2 2 2 3" xfId="9712"/>
    <cellStyle name="Normal 102 2 3 2 2 3" xfId="9713"/>
    <cellStyle name="Normal 102 2 3 2 2 4" xfId="9714"/>
    <cellStyle name="Normal 102 2 3 2 3" xfId="9715"/>
    <cellStyle name="Normal 102 2 3 2 3 2" xfId="9716"/>
    <cellStyle name="Normal 102 2 3 2 3 3" xfId="9717"/>
    <cellStyle name="Normal 102 2 3 2 4" xfId="9718"/>
    <cellStyle name="Normal 102 2 3 2 5" xfId="9719"/>
    <cellStyle name="Normal 102 2 3 3" xfId="9720"/>
    <cellStyle name="Normal 102 2 3 3 2" xfId="9721"/>
    <cellStyle name="Normal 102 2 3 3 2 2" xfId="9722"/>
    <cellStyle name="Normal 102 2 3 3 2 3" xfId="9723"/>
    <cellStyle name="Normal 102 2 3 3 3" xfId="9724"/>
    <cellStyle name="Normal 102 2 3 3 4" xfId="9725"/>
    <cellStyle name="Normal 102 2 3 4" xfId="9726"/>
    <cellStyle name="Normal 102 2 3 4 2" xfId="9727"/>
    <cellStyle name="Normal 102 2 3 4 3" xfId="9728"/>
    <cellStyle name="Normal 102 2 3 5" xfId="9729"/>
    <cellStyle name="Normal 102 2 3 6" xfId="9730"/>
    <cellStyle name="Normal 102 2 4" xfId="9731"/>
    <cellStyle name="Normal 102 2 4 2" xfId="9732"/>
    <cellStyle name="Normal 102 2 4 2 2" xfId="9733"/>
    <cellStyle name="Normal 102 2 4 2 2 2" xfId="9734"/>
    <cellStyle name="Normal 102 2 4 2 2 2 2" xfId="9735"/>
    <cellStyle name="Normal 102 2 4 2 2 3" xfId="9736"/>
    <cellStyle name="Normal 102 2 4 2 2 4" xfId="9737"/>
    <cellStyle name="Normal 102 2 4 2 3" xfId="9738"/>
    <cellStyle name="Normal 102 2 4 2 3 2" xfId="9739"/>
    <cellStyle name="Normal 102 2 4 2 4" xfId="9740"/>
    <cellStyle name="Normal 102 2 4 2 5" xfId="9741"/>
    <cellStyle name="Normal 102 2 4 3" xfId="9742"/>
    <cellStyle name="Normal 102 2 4 3 2" xfId="9743"/>
    <cellStyle name="Normal 102 2 4 3 2 2" xfId="9744"/>
    <cellStyle name="Normal 102 2 4 3 3" xfId="9745"/>
    <cellStyle name="Normal 102 2 4 3 4" xfId="9746"/>
    <cellStyle name="Normal 102 2 4 4" xfId="9747"/>
    <cellStyle name="Normal 102 2 4 4 2" xfId="9748"/>
    <cellStyle name="Normal 102 2 4 5" xfId="9749"/>
    <cellStyle name="Normal 102 2 4 6" xfId="9750"/>
    <cellStyle name="Normal 102 2 5" xfId="9751"/>
    <cellStyle name="Normal 102 2 5 2" xfId="9752"/>
    <cellStyle name="Normal 102 2 5 2 2" xfId="9753"/>
    <cellStyle name="Normal 102 2 5 2 2 2" xfId="9754"/>
    <cellStyle name="Normal 102 2 5 2 2 2 2" xfId="9755"/>
    <cellStyle name="Normal 102 2 5 2 2 3" xfId="9756"/>
    <cellStyle name="Normal 102 2 5 2 2 4" xfId="9757"/>
    <cellStyle name="Normal 102 2 5 2 3" xfId="9758"/>
    <cellStyle name="Normal 102 2 5 2 3 2" xfId="9759"/>
    <cellStyle name="Normal 102 2 5 2 4" xfId="9760"/>
    <cellStyle name="Normal 102 2 5 2 5" xfId="9761"/>
    <cellStyle name="Normal 102 2 5 3" xfId="9762"/>
    <cellStyle name="Normal 102 2 5 3 2" xfId="9763"/>
    <cellStyle name="Normal 102 2 5 3 2 2" xfId="9764"/>
    <cellStyle name="Normal 102 2 5 3 3" xfId="9765"/>
    <cellStyle name="Normal 102 2 5 3 4" xfId="9766"/>
    <cellStyle name="Normal 102 2 5 4" xfId="9767"/>
    <cellStyle name="Normal 102 2 5 4 2" xfId="9768"/>
    <cellStyle name="Normal 102 2 5 5" xfId="9769"/>
    <cellStyle name="Normal 102 2 5 6" xfId="9770"/>
    <cellStyle name="Normal 102 2 6" xfId="9771"/>
    <cellStyle name="Normal 102 2 6 2" xfId="9772"/>
    <cellStyle name="Normal 102 2 6 2 2" xfId="9773"/>
    <cellStyle name="Normal 102 2 6 2 2 2" xfId="9774"/>
    <cellStyle name="Normal 102 2 6 2 3" xfId="9775"/>
    <cellStyle name="Normal 102 2 6 2 4" xfId="9776"/>
    <cellStyle name="Normal 102 2 6 3" xfId="9777"/>
    <cellStyle name="Normal 102 2 6 3 2" xfId="9778"/>
    <cellStyle name="Normal 102 2 6 4" xfId="9779"/>
    <cellStyle name="Normal 102 2 6 5" xfId="9780"/>
    <cellStyle name="Normal 102 2 7" xfId="9781"/>
    <cellStyle name="Normal 102 2 7 2" xfId="9782"/>
    <cellStyle name="Normal 102 2 7 2 2" xfId="9783"/>
    <cellStyle name="Normal 102 2 7 3" xfId="9784"/>
    <cellStyle name="Normal 102 2 7 4" xfId="9785"/>
    <cellStyle name="Normal 102 2 8" xfId="9786"/>
    <cellStyle name="Normal 102 2 8 2" xfId="9787"/>
    <cellStyle name="Normal 102 2 9" xfId="9788"/>
    <cellStyle name="Normal 102 3" xfId="773"/>
    <cellStyle name="Normal 102 3 10" xfId="9789"/>
    <cellStyle name="Normal 102 3 11" xfId="9790"/>
    <cellStyle name="Normal 102 3 2" xfId="774"/>
    <cellStyle name="Normal 102 3 2 2" xfId="9791"/>
    <cellStyle name="Normal 102 3 2 2 2" xfId="9792"/>
    <cellStyle name="Normal 102 3 2 2 2 2" xfId="9793"/>
    <cellStyle name="Normal 102 3 2 2 2 2 2" xfId="9794"/>
    <cellStyle name="Normal 102 3 2 2 2 2 2 2" xfId="9795"/>
    <cellStyle name="Normal 102 3 2 2 2 2 3" xfId="9796"/>
    <cellStyle name="Normal 102 3 2 2 2 2 4" xfId="9797"/>
    <cellStyle name="Normal 102 3 2 2 2 3" xfId="9798"/>
    <cellStyle name="Normal 102 3 2 2 2 3 2" xfId="9799"/>
    <cellStyle name="Normal 102 3 2 2 2 4" xfId="9800"/>
    <cellStyle name="Normal 102 3 2 2 2 5" xfId="9801"/>
    <cellStyle name="Normal 102 3 2 2 3" xfId="9802"/>
    <cellStyle name="Normal 102 3 2 2 3 2" xfId="9803"/>
    <cellStyle name="Normal 102 3 2 2 3 2 2" xfId="9804"/>
    <cellStyle name="Normal 102 3 2 2 3 3" xfId="9805"/>
    <cellStyle name="Normal 102 3 2 2 3 4" xfId="9806"/>
    <cellStyle name="Normal 102 3 2 2 4" xfId="9807"/>
    <cellStyle name="Normal 102 3 2 2 4 2" xfId="9808"/>
    <cellStyle name="Normal 102 3 2 2 5" xfId="9809"/>
    <cellStyle name="Normal 102 3 2 2 6" xfId="9810"/>
    <cellStyle name="Normal 102 3 2 3" xfId="9811"/>
    <cellStyle name="Normal 102 3 2 3 2" xfId="9812"/>
    <cellStyle name="Normal 102 3 2 3 2 2" xfId="9813"/>
    <cellStyle name="Normal 102 3 2 3 2 2 2" xfId="9814"/>
    <cellStyle name="Normal 102 3 2 3 2 2 2 2" xfId="9815"/>
    <cellStyle name="Normal 102 3 2 3 2 2 3" xfId="9816"/>
    <cellStyle name="Normal 102 3 2 3 2 2 4" xfId="9817"/>
    <cellStyle name="Normal 102 3 2 3 2 3" xfId="9818"/>
    <cellStyle name="Normal 102 3 2 3 2 3 2" xfId="9819"/>
    <cellStyle name="Normal 102 3 2 3 2 4" xfId="9820"/>
    <cellStyle name="Normal 102 3 2 3 2 5" xfId="9821"/>
    <cellStyle name="Normal 102 3 2 3 3" xfId="9822"/>
    <cellStyle name="Normal 102 3 2 3 3 2" xfId="9823"/>
    <cellStyle name="Normal 102 3 2 3 3 2 2" xfId="9824"/>
    <cellStyle name="Normal 102 3 2 3 3 3" xfId="9825"/>
    <cellStyle name="Normal 102 3 2 3 3 4" xfId="9826"/>
    <cellStyle name="Normal 102 3 2 3 4" xfId="9827"/>
    <cellStyle name="Normal 102 3 2 3 4 2" xfId="9828"/>
    <cellStyle name="Normal 102 3 2 3 5" xfId="9829"/>
    <cellStyle name="Normal 102 3 2 3 6" xfId="9830"/>
    <cellStyle name="Normal 102 3 2 4" xfId="9831"/>
    <cellStyle name="Normal 102 3 2 4 2" xfId="9832"/>
    <cellStyle name="Normal 102 3 2 4 2 2" xfId="9833"/>
    <cellStyle name="Normal 102 3 2 4 2 2 2" xfId="9834"/>
    <cellStyle name="Normal 102 3 2 4 2 2 2 2" xfId="9835"/>
    <cellStyle name="Normal 102 3 2 4 2 2 3" xfId="9836"/>
    <cellStyle name="Normal 102 3 2 4 2 3" xfId="9837"/>
    <cellStyle name="Normal 102 3 2 4 2 3 2" xfId="9838"/>
    <cellStyle name="Normal 102 3 2 4 2 4" xfId="9839"/>
    <cellStyle name="Normal 102 3 2 4 2 5" xfId="9840"/>
    <cellStyle name="Normal 102 3 2 4 3" xfId="9841"/>
    <cellStyle name="Normal 102 3 2 4 3 2" xfId="9842"/>
    <cellStyle name="Normal 102 3 2 4 3 2 2" xfId="9843"/>
    <cellStyle name="Normal 102 3 2 4 3 3" xfId="9844"/>
    <cellStyle name="Normal 102 3 2 4 4" xfId="9845"/>
    <cellStyle name="Normal 102 3 2 4 4 2" xfId="9846"/>
    <cellStyle name="Normal 102 3 2 4 5" xfId="9847"/>
    <cellStyle name="Normal 102 3 2 4 6" xfId="9848"/>
    <cellStyle name="Normal 102 3 2 5" xfId="9849"/>
    <cellStyle name="Normal 102 3 2 5 2" xfId="9850"/>
    <cellStyle name="Normal 102 3 2 5 2 2" xfId="9851"/>
    <cellStyle name="Normal 102 3 2 5 2 2 2" xfId="9852"/>
    <cellStyle name="Normal 102 3 2 5 2 3" xfId="9853"/>
    <cellStyle name="Normal 102 3 2 5 3" xfId="9854"/>
    <cellStyle name="Normal 102 3 2 5 3 2" xfId="9855"/>
    <cellStyle name="Normal 102 3 2 5 4" xfId="9856"/>
    <cellStyle name="Normal 102 3 2 5 5" xfId="9857"/>
    <cellStyle name="Normal 102 3 2 6" xfId="9858"/>
    <cellStyle name="Normal 102 3 2 6 2" xfId="9859"/>
    <cellStyle name="Normal 102 3 2 6 2 2" xfId="9860"/>
    <cellStyle name="Normal 102 3 2 6 3" xfId="9861"/>
    <cellStyle name="Normal 102 3 2 7" xfId="9862"/>
    <cellStyle name="Normal 102 3 2 7 2" xfId="9863"/>
    <cellStyle name="Normal 102 3 2 8" xfId="9864"/>
    <cellStyle name="Normal 102 3 2 9" xfId="9865"/>
    <cellStyle name="Normal 102 3 3" xfId="9866"/>
    <cellStyle name="Normal 102 3 3 2" xfId="9867"/>
    <cellStyle name="Normal 102 3 3 2 2" xfId="9868"/>
    <cellStyle name="Normal 102 3 3 2 2 2" xfId="9869"/>
    <cellStyle name="Normal 102 3 3 2 2 2 2" xfId="9870"/>
    <cellStyle name="Normal 102 3 3 2 2 3" xfId="9871"/>
    <cellStyle name="Normal 102 3 3 2 2 4" xfId="9872"/>
    <cellStyle name="Normal 102 3 3 2 3" xfId="9873"/>
    <cellStyle name="Normal 102 3 3 2 3 2" xfId="9874"/>
    <cellStyle name="Normal 102 3 3 2 4" xfId="9875"/>
    <cellStyle name="Normal 102 3 3 2 5" xfId="9876"/>
    <cellStyle name="Normal 102 3 3 3" xfId="9877"/>
    <cellStyle name="Normal 102 3 3 3 2" xfId="9878"/>
    <cellStyle name="Normal 102 3 3 3 2 2" xfId="9879"/>
    <cellStyle name="Normal 102 3 3 3 3" xfId="9880"/>
    <cellStyle name="Normal 102 3 3 3 4" xfId="9881"/>
    <cellStyle name="Normal 102 3 3 4" xfId="9882"/>
    <cellStyle name="Normal 102 3 3 4 2" xfId="9883"/>
    <cellStyle name="Normal 102 3 3 5" xfId="9884"/>
    <cellStyle name="Normal 102 3 3 6" xfId="9885"/>
    <cellStyle name="Normal 102 3 4" xfId="9886"/>
    <cellStyle name="Normal 102 3 4 2" xfId="9887"/>
    <cellStyle name="Normal 102 3 4 2 2" xfId="9888"/>
    <cellStyle name="Normal 102 3 4 2 2 2" xfId="9889"/>
    <cellStyle name="Normal 102 3 4 2 2 2 2" xfId="9890"/>
    <cellStyle name="Normal 102 3 4 2 2 3" xfId="9891"/>
    <cellStyle name="Normal 102 3 4 2 2 4" xfId="9892"/>
    <cellStyle name="Normal 102 3 4 2 3" xfId="9893"/>
    <cellStyle name="Normal 102 3 4 2 3 2" xfId="9894"/>
    <cellStyle name="Normal 102 3 4 2 4" xfId="9895"/>
    <cellStyle name="Normal 102 3 4 2 5" xfId="9896"/>
    <cellStyle name="Normal 102 3 4 3" xfId="9897"/>
    <cellStyle name="Normal 102 3 4 3 2" xfId="9898"/>
    <cellStyle name="Normal 102 3 4 3 2 2" xfId="9899"/>
    <cellStyle name="Normal 102 3 4 3 3" xfId="9900"/>
    <cellStyle name="Normal 102 3 4 3 4" xfId="9901"/>
    <cellStyle name="Normal 102 3 4 4" xfId="9902"/>
    <cellStyle name="Normal 102 3 4 4 2" xfId="9903"/>
    <cellStyle name="Normal 102 3 4 5" xfId="9904"/>
    <cellStyle name="Normal 102 3 4 6" xfId="9905"/>
    <cellStyle name="Normal 102 3 5" xfId="9906"/>
    <cellStyle name="Normal 102 3 5 2" xfId="9907"/>
    <cellStyle name="Normal 102 3 5 2 2" xfId="9908"/>
    <cellStyle name="Normal 102 3 5 2 2 2" xfId="9909"/>
    <cellStyle name="Normal 102 3 5 2 2 2 2" xfId="9910"/>
    <cellStyle name="Normal 102 3 5 2 2 3" xfId="9911"/>
    <cellStyle name="Normal 102 3 5 2 3" xfId="9912"/>
    <cellStyle name="Normal 102 3 5 2 3 2" xfId="9913"/>
    <cellStyle name="Normal 102 3 5 2 4" xfId="9914"/>
    <cellStyle name="Normal 102 3 5 2 5" xfId="9915"/>
    <cellStyle name="Normal 102 3 5 3" xfId="9916"/>
    <cellStyle name="Normal 102 3 5 3 2" xfId="9917"/>
    <cellStyle name="Normal 102 3 5 3 2 2" xfId="9918"/>
    <cellStyle name="Normal 102 3 5 3 3" xfId="9919"/>
    <cellStyle name="Normal 102 3 5 4" xfId="9920"/>
    <cellStyle name="Normal 102 3 5 4 2" xfId="9921"/>
    <cellStyle name="Normal 102 3 5 5" xfId="9922"/>
    <cellStyle name="Normal 102 3 5 6" xfId="9923"/>
    <cellStyle name="Normal 102 3 6" xfId="9924"/>
    <cellStyle name="Normal 102 3 6 2" xfId="9925"/>
    <cellStyle name="Normal 102 3 6 2 2" xfId="9926"/>
    <cellStyle name="Normal 102 3 6 2 2 2" xfId="9927"/>
    <cellStyle name="Normal 102 3 6 2 3" xfId="9928"/>
    <cellStyle name="Normal 102 3 6 3" xfId="9929"/>
    <cellStyle name="Normal 102 3 6 3 2" xfId="9930"/>
    <cellStyle name="Normal 102 3 6 4" xfId="9931"/>
    <cellStyle name="Normal 102 3 6 5" xfId="9932"/>
    <cellStyle name="Normal 102 3 7" xfId="9933"/>
    <cellStyle name="Normal 102 3 7 2" xfId="9934"/>
    <cellStyle name="Normal 102 3 7 2 2" xfId="9935"/>
    <cellStyle name="Normal 102 3 7 3" xfId="9936"/>
    <cellStyle name="Normal 102 3 8" xfId="9937"/>
    <cellStyle name="Normal 102 3 8 2" xfId="9938"/>
    <cellStyle name="Normal 102 3 9" xfId="9939"/>
    <cellStyle name="Normal 102 4" xfId="775"/>
    <cellStyle name="Normal 102 4 2" xfId="9940"/>
    <cellStyle name="Normal 102 4 2 2" xfId="9941"/>
    <cellStyle name="Normal 102 4 2 2 2" xfId="9942"/>
    <cellStyle name="Normal 102 4 2 2 2 2" xfId="9943"/>
    <cellStyle name="Normal 102 4 2 2 2 2 2" xfId="9944"/>
    <cellStyle name="Normal 102 4 2 2 2 3" xfId="9945"/>
    <cellStyle name="Normal 102 4 2 2 2 4" xfId="9946"/>
    <cellStyle name="Normal 102 4 2 2 3" xfId="9947"/>
    <cellStyle name="Normal 102 4 2 2 3 2" xfId="9948"/>
    <cellStyle name="Normal 102 4 2 2 4" xfId="9949"/>
    <cellStyle name="Normal 102 4 2 2 5" xfId="9950"/>
    <cellStyle name="Normal 102 4 2 3" xfId="9951"/>
    <cellStyle name="Normal 102 4 2 3 2" xfId="9952"/>
    <cellStyle name="Normal 102 4 2 3 2 2" xfId="9953"/>
    <cellStyle name="Normal 102 4 2 3 3" xfId="9954"/>
    <cellStyle name="Normal 102 4 2 3 4" xfId="9955"/>
    <cellStyle name="Normal 102 4 2 4" xfId="9956"/>
    <cellStyle name="Normal 102 4 2 4 2" xfId="9957"/>
    <cellStyle name="Normal 102 4 2 5" xfId="9958"/>
    <cellStyle name="Normal 102 4 2 6" xfId="9959"/>
    <cellStyle name="Normal 102 4 3" xfId="9960"/>
    <cellStyle name="Normal 102 4 3 2" xfId="9961"/>
    <cellStyle name="Normal 102 4 3 2 2" xfId="9962"/>
    <cellStyle name="Normal 102 4 3 2 2 2" xfId="9963"/>
    <cellStyle name="Normal 102 4 3 2 2 2 2" xfId="9964"/>
    <cellStyle name="Normal 102 4 3 2 2 3" xfId="9965"/>
    <cellStyle name="Normal 102 4 3 2 2 4" xfId="9966"/>
    <cellStyle name="Normal 102 4 3 2 3" xfId="9967"/>
    <cellStyle name="Normal 102 4 3 2 3 2" xfId="9968"/>
    <cellStyle name="Normal 102 4 3 2 4" xfId="9969"/>
    <cellStyle name="Normal 102 4 3 2 5" xfId="9970"/>
    <cellStyle name="Normal 102 4 3 3" xfId="9971"/>
    <cellStyle name="Normal 102 4 3 3 2" xfId="9972"/>
    <cellStyle name="Normal 102 4 3 3 2 2" xfId="9973"/>
    <cellStyle name="Normal 102 4 3 3 3" xfId="9974"/>
    <cellStyle name="Normal 102 4 3 3 4" xfId="9975"/>
    <cellStyle name="Normal 102 4 3 4" xfId="9976"/>
    <cellStyle name="Normal 102 4 3 4 2" xfId="9977"/>
    <cellStyle name="Normal 102 4 3 5" xfId="9978"/>
    <cellStyle name="Normal 102 4 3 6" xfId="9979"/>
    <cellStyle name="Normal 102 4 4" xfId="9980"/>
    <cellStyle name="Normal 102 4 4 2" xfId="9981"/>
    <cellStyle name="Normal 102 4 4 2 2" xfId="9982"/>
    <cellStyle name="Normal 102 4 4 2 2 2" xfId="9983"/>
    <cellStyle name="Normal 102 4 4 2 2 2 2" xfId="9984"/>
    <cellStyle name="Normal 102 4 4 2 2 3" xfId="9985"/>
    <cellStyle name="Normal 102 4 4 2 3" xfId="9986"/>
    <cellStyle name="Normal 102 4 4 2 3 2" xfId="9987"/>
    <cellStyle name="Normal 102 4 4 2 4" xfId="9988"/>
    <cellStyle name="Normal 102 4 4 2 5" xfId="9989"/>
    <cellStyle name="Normal 102 4 4 3" xfId="9990"/>
    <cellStyle name="Normal 102 4 4 3 2" xfId="9991"/>
    <cellStyle name="Normal 102 4 4 3 2 2" xfId="9992"/>
    <cellStyle name="Normal 102 4 4 3 3" xfId="9993"/>
    <cellStyle name="Normal 102 4 4 4" xfId="9994"/>
    <cellStyle name="Normal 102 4 4 4 2" xfId="9995"/>
    <cellStyle name="Normal 102 4 4 5" xfId="9996"/>
    <cellStyle name="Normal 102 4 4 6" xfId="9997"/>
    <cellStyle name="Normal 102 4 5" xfId="9998"/>
    <cellStyle name="Normal 102 4 5 2" xfId="9999"/>
    <cellStyle name="Normal 102 4 5 2 2" xfId="10000"/>
    <cellStyle name="Normal 102 4 5 2 2 2" xfId="10001"/>
    <cellStyle name="Normal 102 4 5 2 3" xfId="10002"/>
    <cellStyle name="Normal 102 4 5 3" xfId="10003"/>
    <cellStyle name="Normal 102 4 5 3 2" xfId="10004"/>
    <cellStyle name="Normal 102 4 5 4" xfId="10005"/>
    <cellStyle name="Normal 102 4 5 5" xfId="10006"/>
    <cellStyle name="Normal 102 4 6" xfId="10007"/>
    <cellStyle name="Normal 102 4 6 2" xfId="10008"/>
    <cellStyle name="Normal 102 4 6 2 2" xfId="10009"/>
    <cellStyle name="Normal 102 4 6 3" xfId="10010"/>
    <cellStyle name="Normal 102 4 7" xfId="10011"/>
    <cellStyle name="Normal 102 4 7 2" xfId="10012"/>
    <cellStyle name="Normal 102 4 8" xfId="10013"/>
    <cellStyle name="Normal 102 4 9" xfId="10014"/>
    <cellStyle name="Normal 102 5" xfId="776"/>
    <cellStyle name="Normal 102 5 2" xfId="10015"/>
    <cellStyle name="Normal 102 5 2 2" xfId="10016"/>
    <cellStyle name="Normal 102 5 2 2 2" xfId="10017"/>
    <cellStyle name="Normal 102 5 2 2 2 2" xfId="10018"/>
    <cellStyle name="Normal 102 5 2 2 2 2 2" xfId="10019"/>
    <cellStyle name="Normal 102 5 2 2 2 3" xfId="10020"/>
    <cellStyle name="Normal 102 5 2 2 2 4" xfId="10021"/>
    <cellStyle name="Normal 102 5 2 2 3" xfId="10022"/>
    <cellStyle name="Normal 102 5 2 2 3 2" xfId="10023"/>
    <cellStyle name="Normal 102 5 2 2 4" xfId="10024"/>
    <cellStyle name="Normal 102 5 2 2 5" xfId="10025"/>
    <cellStyle name="Normal 102 5 2 3" xfId="10026"/>
    <cellStyle name="Normal 102 5 2 3 2" xfId="10027"/>
    <cellStyle name="Normal 102 5 2 3 2 2" xfId="10028"/>
    <cellStyle name="Normal 102 5 2 3 3" xfId="10029"/>
    <cellStyle name="Normal 102 5 2 3 4" xfId="10030"/>
    <cellStyle name="Normal 102 5 2 4" xfId="10031"/>
    <cellStyle name="Normal 102 5 2 4 2" xfId="10032"/>
    <cellStyle name="Normal 102 5 2 5" xfId="10033"/>
    <cellStyle name="Normal 102 5 2 6" xfId="10034"/>
    <cellStyle name="Normal 102 5 3" xfId="10035"/>
    <cellStyle name="Normal 102 5 3 2" xfId="10036"/>
    <cellStyle name="Normal 102 5 3 2 2" xfId="10037"/>
    <cellStyle name="Normal 102 5 3 2 2 2" xfId="10038"/>
    <cellStyle name="Normal 102 5 3 2 2 2 2" xfId="10039"/>
    <cellStyle name="Normal 102 5 3 2 2 3" xfId="10040"/>
    <cellStyle name="Normal 102 5 3 2 2 4" xfId="10041"/>
    <cellStyle name="Normal 102 5 3 2 3" xfId="10042"/>
    <cellStyle name="Normal 102 5 3 2 3 2" xfId="10043"/>
    <cellStyle name="Normal 102 5 3 2 4" xfId="10044"/>
    <cellStyle name="Normal 102 5 3 2 5" xfId="10045"/>
    <cellStyle name="Normal 102 5 3 3" xfId="10046"/>
    <cellStyle name="Normal 102 5 3 3 2" xfId="10047"/>
    <cellStyle name="Normal 102 5 3 3 2 2" xfId="10048"/>
    <cellStyle name="Normal 102 5 3 3 3" xfId="10049"/>
    <cellStyle name="Normal 102 5 3 3 4" xfId="10050"/>
    <cellStyle name="Normal 102 5 3 4" xfId="10051"/>
    <cellStyle name="Normal 102 5 3 4 2" xfId="10052"/>
    <cellStyle name="Normal 102 5 3 5" xfId="10053"/>
    <cellStyle name="Normal 102 5 3 6" xfId="10054"/>
    <cellStyle name="Normal 102 5 4" xfId="10055"/>
    <cellStyle name="Normal 102 5 4 2" xfId="10056"/>
    <cellStyle name="Normal 102 5 4 2 2" xfId="10057"/>
    <cellStyle name="Normal 102 5 4 2 2 2" xfId="10058"/>
    <cellStyle name="Normal 102 5 4 2 2 2 2" xfId="10059"/>
    <cellStyle name="Normal 102 5 4 2 2 3" xfId="10060"/>
    <cellStyle name="Normal 102 5 4 2 3" xfId="10061"/>
    <cellStyle name="Normal 102 5 4 2 3 2" xfId="10062"/>
    <cellStyle name="Normal 102 5 4 2 4" xfId="10063"/>
    <cellStyle name="Normal 102 5 4 2 5" xfId="10064"/>
    <cellStyle name="Normal 102 5 4 3" xfId="10065"/>
    <cellStyle name="Normal 102 5 4 3 2" xfId="10066"/>
    <cellStyle name="Normal 102 5 4 3 2 2" xfId="10067"/>
    <cellStyle name="Normal 102 5 4 3 3" xfId="10068"/>
    <cellStyle name="Normal 102 5 4 4" xfId="10069"/>
    <cellStyle name="Normal 102 5 4 4 2" xfId="10070"/>
    <cellStyle name="Normal 102 5 4 5" xfId="10071"/>
    <cellStyle name="Normal 102 5 4 6" xfId="10072"/>
    <cellStyle name="Normal 102 5 5" xfId="10073"/>
    <cellStyle name="Normal 102 5 5 2" xfId="10074"/>
    <cellStyle name="Normal 102 5 5 2 2" xfId="10075"/>
    <cellStyle name="Normal 102 5 5 2 2 2" xfId="10076"/>
    <cellStyle name="Normal 102 5 5 2 3" xfId="10077"/>
    <cellStyle name="Normal 102 5 5 3" xfId="10078"/>
    <cellStyle name="Normal 102 5 5 3 2" xfId="10079"/>
    <cellStyle name="Normal 102 5 5 4" xfId="10080"/>
    <cellStyle name="Normal 102 5 5 5" xfId="10081"/>
    <cellStyle name="Normal 102 5 6" xfId="10082"/>
    <cellStyle name="Normal 102 5 6 2" xfId="10083"/>
    <cellStyle name="Normal 102 5 6 2 2" xfId="10084"/>
    <cellStyle name="Normal 102 5 6 3" xfId="10085"/>
    <cellStyle name="Normal 102 5 7" xfId="10086"/>
    <cellStyle name="Normal 102 5 7 2" xfId="10087"/>
    <cellStyle name="Normal 102 5 8" xfId="10088"/>
    <cellStyle name="Normal 102 5 9" xfId="10089"/>
    <cellStyle name="Normal 102 6" xfId="770"/>
    <cellStyle name="Normal 102 6 2" xfId="10090"/>
    <cellStyle name="Normal 102 6 2 2" xfId="10091"/>
    <cellStyle name="Normal 102 6 2 2 2" xfId="10092"/>
    <cellStyle name="Normal 102 6 2 2 2 2" xfId="10093"/>
    <cellStyle name="Normal 102 6 2 2 2 3" xfId="10094"/>
    <cellStyle name="Normal 102 6 2 2 3" xfId="10095"/>
    <cellStyle name="Normal 102 6 2 2 4" xfId="10096"/>
    <cellStyle name="Normal 102 6 2 3" xfId="10097"/>
    <cellStyle name="Normal 102 6 2 3 2" xfId="10098"/>
    <cellStyle name="Normal 102 6 2 3 3" xfId="10099"/>
    <cellStyle name="Normal 102 6 2 4" xfId="10100"/>
    <cellStyle name="Normal 102 6 2 5" xfId="10101"/>
    <cellStyle name="Normal 102 6 3" xfId="10102"/>
    <cellStyle name="Normal 102 6 3 2" xfId="10103"/>
    <cellStyle name="Normal 102 6 3 2 2" xfId="10104"/>
    <cellStyle name="Normal 102 6 3 2 3" xfId="10105"/>
    <cellStyle name="Normal 102 6 3 3" xfId="10106"/>
    <cellStyle name="Normal 102 6 3 4" xfId="10107"/>
    <cellStyle name="Normal 102 6 4" xfId="10108"/>
    <cellStyle name="Normal 102 6 4 2" xfId="10109"/>
    <cellStyle name="Normal 102 6 4 3" xfId="10110"/>
    <cellStyle name="Normal 102 6 5" xfId="10111"/>
    <cellStyle name="Normal 102 6 6" xfId="10112"/>
    <cellStyle name="Normal 102 7" xfId="1281"/>
    <cellStyle name="Normal 102 7 2" xfId="10113"/>
    <cellStyle name="Normal 102 7 2 2" xfId="10114"/>
    <cellStyle name="Normal 102 7 2 2 2" xfId="10115"/>
    <cellStyle name="Normal 102 7 2 2 2 2" xfId="10116"/>
    <cellStyle name="Normal 102 7 2 2 2 3" xfId="10117"/>
    <cellStyle name="Normal 102 7 2 2 3" xfId="10118"/>
    <cellStyle name="Normal 102 7 2 2 4" xfId="10119"/>
    <cellStyle name="Normal 102 7 2 3" xfId="10120"/>
    <cellStyle name="Normal 102 7 2 3 2" xfId="10121"/>
    <cellStyle name="Normal 102 7 2 3 3" xfId="10122"/>
    <cellStyle name="Normal 102 7 2 4" xfId="10123"/>
    <cellStyle name="Normal 102 7 2 5" xfId="10124"/>
    <cellStyle name="Normal 102 7 3" xfId="10125"/>
    <cellStyle name="Normal 102 7 3 2" xfId="10126"/>
    <cellStyle name="Normal 102 7 3 2 2" xfId="10127"/>
    <cellStyle name="Normal 102 7 3 2 3" xfId="10128"/>
    <cellStyle name="Normal 102 7 3 3" xfId="10129"/>
    <cellStyle name="Normal 102 7 3 4" xfId="10130"/>
    <cellStyle name="Normal 102 7 4" xfId="10131"/>
    <cellStyle name="Normal 102 7 4 2" xfId="10132"/>
    <cellStyle name="Normal 102 7 4 3" xfId="10133"/>
    <cellStyle name="Normal 102 7 5" xfId="10134"/>
    <cellStyle name="Normal 102 7 6" xfId="10135"/>
    <cellStyle name="Normal 102 8" xfId="10136"/>
    <cellStyle name="Normal 102 8 2" xfId="10137"/>
    <cellStyle name="Normal 102 8 2 2" xfId="10138"/>
    <cellStyle name="Normal 102 8 2 2 2" xfId="10139"/>
    <cellStyle name="Normal 102 8 2 2 2 2" xfId="10140"/>
    <cellStyle name="Normal 102 8 2 2 3" xfId="10141"/>
    <cellStyle name="Normal 102 8 2 2 4" xfId="10142"/>
    <cellStyle name="Normal 102 8 2 3" xfId="10143"/>
    <cellStyle name="Normal 102 8 2 3 2" xfId="10144"/>
    <cellStyle name="Normal 102 8 2 4" xfId="10145"/>
    <cellStyle name="Normal 102 8 2 5" xfId="10146"/>
    <cellStyle name="Normal 102 8 3" xfId="10147"/>
    <cellStyle name="Normal 102 8 3 2" xfId="10148"/>
    <cellStyle name="Normal 102 8 3 2 2" xfId="10149"/>
    <cellStyle name="Normal 102 8 3 3" xfId="10150"/>
    <cellStyle name="Normal 102 8 3 4" xfId="10151"/>
    <cellStyle name="Normal 102 8 4" xfId="10152"/>
    <cellStyle name="Normal 102 8 4 2" xfId="10153"/>
    <cellStyle name="Normal 102 8 5" xfId="10154"/>
    <cellStyle name="Normal 102 8 6" xfId="10155"/>
    <cellStyle name="Normal 102 9" xfId="10156"/>
    <cellStyle name="Normal 102 9 2" xfId="10157"/>
    <cellStyle name="Normal 102 9 2 2" xfId="10158"/>
    <cellStyle name="Normal 102 9 2 2 2" xfId="10159"/>
    <cellStyle name="Normal 102 9 2 2 3" xfId="10160"/>
    <cellStyle name="Normal 102 9 2 3" xfId="10161"/>
    <cellStyle name="Normal 102 9 2 4" xfId="10162"/>
    <cellStyle name="Normal 102 9 3" xfId="10163"/>
    <cellStyle name="Normal 102 9 3 2" xfId="10164"/>
    <cellStyle name="Normal 102 9 3 3" xfId="10165"/>
    <cellStyle name="Normal 102 9 4" xfId="10166"/>
    <cellStyle name="Normal 102 9 5" xfId="10167"/>
    <cellStyle name="Normal 103" xfId="500"/>
    <cellStyle name="Normal 103 10" xfId="10168"/>
    <cellStyle name="Normal 103 10 2" xfId="10169"/>
    <cellStyle name="Normal 103 10 2 2" xfId="10170"/>
    <cellStyle name="Normal 103 10 3" xfId="10171"/>
    <cellStyle name="Normal 103 10 4" xfId="10172"/>
    <cellStyle name="Normal 103 11" xfId="10173"/>
    <cellStyle name="Normal 103 11 2" xfId="10174"/>
    <cellStyle name="Normal 103 12" xfId="10175"/>
    <cellStyle name="Normal 103 13" xfId="10176"/>
    <cellStyle name="Normal 103 14" xfId="10177"/>
    <cellStyle name="Normal 103 2" xfId="563"/>
    <cellStyle name="Normal 103 2 10" xfId="10178"/>
    <cellStyle name="Normal 103 2 11" xfId="10179"/>
    <cellStyle name="Normal 103 2 2" xfId="779"/>
    <cellStyle name="Normal 103 2 2 2" xfId="10180"/>
    <cellStyle name="Normal 103 2 2 2 2" xfId="10181"/>
    <cellStyle name="Normal 103 2 2 2 2 2" xfId="10182"/>
    <cellStyle name="Normal 103 2 2 2 2 2 2" xfId="10183"/>
    <cellStyle name="Normal 103 2 2 2 2 2 2 2" xfId="10184"/>
    <cellStyle name="Normal 103 2 2 2 2 2 3" xfId="10185"/>
    <cellStyle name="Normal 103 2 2 2 2 2 4" xfId="10186"/>
    <cellStyle name="Normal 103 2 2 2 2 3" xfId="10187"/>
    <cellStyle name="Normal 103 2 2 2 2 3 2" xfId="10188"/>
    <cellStyle name="Normal 103 2 2 2 2 4" xfId="10189"/>
    <cellStyle name="Normal 103 2 2 2 2 5" xfId="10190"/>
    <cellStyle name="Normal 103 2 2 2 3" xfId="10191"/>
    <cellStyle name="Normal 103 2 2 2 3 2" xfId="10192"/>
    <cellStyle name="Normal 103 2 2 2 3 2 2" xfId="10193"/>
    <cellStyle name="Normal 103 2 2 2 3 3" xfId="10194"/>
    <cellStyle name="Normal 103 2 2 2 3 4" xfId="10195"/>
    <cellStyle name="Normal 103 2 2 2 4" xfId="10196"/>
    <cellStyle name="Normal 103 2 2 2 4 2" xfId="10197"/>
    <cellStyle name="Normal 103 2 2 2 5" xfId="10198"/>
    <cellStyle name="Normal 103 2 2 2 6" xfId="10199"/>
    <cellStyle name="Normal 103 2 2 3" xfId="10200"/>
    <cellStyle name="Normal 103 2 2 3 2" xfId="10201"/>
    <cellStyle name="Normal 103 2 2 3 2 2" xfId="10202"/>
    <cellStyle name="Normal 103 2 2 3 2 2 2" xfId="10203"/>
    <cellStyle name="Normal 103 2 2 3 2 2 2 2" xfId="10204"/>
    <cellStyle name="Normal 103 2 2 3 2 2 3" xfId="10205"/>
    <cellStyle name="Normal 103 2 2 3 2 2 4" xfId="10206"/>
    <cellStyle name="Normal 103 2 2 3 2 3" xfId="10207"/>
    <cellStyle name="Normal 103 2 2 3 2 3 2" xfId="10208"/>
    <cellStyle name="Normal 103 2 2 3 2 4" xfId="10209"/>
    <cellStyle name="Normal 103 2 2 3 2 5" xfId="10210"/>
    <cellStyle name="Normal 103 2 2 3 3" xfId="10211"/>
    <cellStyle name="Normal 103 2 2 3 3 2" xfId="10212"/>
    <cellStyle name="Normal 103 2 2 3 3 2 2" xfId="10213"/>
    <cellStyle name="Normal 103 2 2 3 3 3" xfId="10214"/>
    <cellStyle name="Normal 103 2 2 3 3 4" xfId="10215"/>
    <cellStyle name="Normal 103 2 2 3 4" xfId="10216"/>
    <cellStyle name="Normal 103 2 2 3 4 2" xfId="10217"/>
    <cellStyle name="Normal 103 2 2 3 5" xfId="10218"/>
    <cellStyle name="Normal 103 2 2 3 6" xfId="10219"/>
    <cellStyle name="Normal 103 2 2 4" xfId="10220"/>
    <cellStyle name="Normal 103 2 2 4 2" xfId="10221"/>
    <cellStyle name="Normal 103 2 2 4 2 2" xfId="10222"/>
    <cellStyle name="Normal 103 2 2 4 2 2 2" xfId="10223"/>
    <cellStyle name="Normal 103 2 2 4 2 2 2 2" xfId="10224"/>
    <cellStyle name="Normal 103 2 2 4 2 2 3" xfId="10225"/>
    <cellStyle name="Normal 103 2 2 4 2 3" xfId="10226"/>
    <cellStyle name="Normal 103 2 2 4 2 3 2" xfId="10227"/>
    <cellStyle name="Normal 103 2 2 4 2 4" xfId="10228"/>
    <cellStyle name="Normal 103 2 2 4 2 5" xfId="10229"/>
    <cellStyle name="Normal 103 2 2 4 3" xfId="10230"/>
    <cellStyle name="Normal 103 2 2 4 3 2" xfId="10231"/>
    <cellStyle name="Normal 103 2 2 4 3 2 2" xfId="10232"/>
    <cellStyle name="Normal 103 2 2 4 3 3" xfId="10233"/>
    <cellStyle name="Normal 103 2 2 4 4" xfId="10234"/>
    <cellStyle name="Normal 103 2 2 4 4 2" xfId="10235"/>
    <cellStyle name="Normal 103 2 2 4 5" xfId="10236"/>
    <cellStyle name="Normal 103 2 2 4 6" xfId="10237"/>
    <cellStyle name="Normal 103 2 2 5" xfId="10238"/>
    <cellStyle name="Normal 103 2 2 5 2" xfId="10239"/>
    <cellStyle name="Normal 103 2 2 5 2 2" xfId="10240"/>
    <cellStyle name="Normal 103 2 2 5 2 2 2" xfId="10241"/>
    <cellStyle name="Normal 103 2 2 5 2 3" xfId="10242"/>
    <cellStyle name="Normal 103 2 2 5 3" xfId="10243"/>
    <cellStyle name="Normal 103 2 2 5 3 2" xfId="10244"/>
    <cellStyle name="Normal 103 2 2 5 4" xfId="10245"/>
    <cellStyle name="Normal 103 2 2 5 5" xfId="10246"/>
    <cellStyle name="Normal 103 2 2 6" xfId="10247"/>
    <cellStyle name="Normal 103 2 2 6 2" xfId="10248"/>
    <cellStyle name="Normal 103 2 2 6 2 2" xfId="10249"/>
    <cellStyle name="Normal 103 2 2 6 3" xfId="10250"/>
    <cellStyle name="Normal 103 2 2 7" xfId="10251"/>
    <cellStyle name="Normal 103 2 2 7 2" xfId="10252"/>
    <cellStyle name="Normal 103 2 2 8" xfId="10253"/>
    <cellStyle name="Normal 103 2 2 9" xfId="10254"/>
    <cellStyle name="Normal 103 2 3" xfId="778"/>
    <cellStyle name="Normal 103 2 3 2" xfId="10255"/>
    <cellStyle name="Normal 103 2 3 2 2" xfId="10256"/>
    <cellStyle name="Normal 103 2 3 2 2 2" xfId="10257"/>
    <cellStyle name="Normal 103 2 3 2 2 2 2" xfId="10258"/>
    <cellStyle name="Normal 103 2 3 2 2 2 3" xfId="10259"/>
    <cellStyle name="Normal 103 2 3 2 2 3" xfId="10260"/>
    <cellStyle name="Normal 103 2 3 2 2 4" xfId="10261"/>
    <cellStyle name="Normal 103 2 3 2 3" xfId="10262"/>
    <cellStyle name="Normal 103 2 3 2 3 2" xfId="10263"/>
    <cellStyle name="Normal 103 2 3 2 3 3" xfId="10264"/>
    <cellStyle name="Normal 103 2 3 2 4" xfId="10265"/>
    <cellStyle name="Normal 103 2 3 2 5" xfId="10266"/>
    <cellStyle name="Normal 103 2 3 3" xfId="10267"/>
    <cellStyle name="Normal 103 2 3 3 2" xfId="10268"/>
    <cellStyle name="Normal 103 2 3 3 2 2" xfId="10269"/>
    <cellStyle name="Normal 103 2 3 3 2 3" xfId="10270"/>
    <cellStyle name="Normal 103 2 3 3 3" xfId="10271"/>
    <cellStyle name="Normal 103 2 3 3 4" xfId="10272"/>
    <cellStyle name="Normal 103 2 3 4" xfId="10273"/>
    <cellStyle name="Normal 103 2 3 4 2" xfId="10274"/>
    <cellStyle name="Normal 103 2 3 4 3" xfId="10275"/>
    <cellStyle name="Normal 103 2 3 5" xfId="10276"/>
    <cellStyle name="Normal 103 2 3 6" xfId="10277"/>
    <cellStyle name="Normal 103 2 4" xfId="10278"/>
    <cellStyle name="Normal 103 2 4 2" xfId="10279"/>
    <cellStyle name="Normal 103 2 4 2 2" xfId="10280"/>
    <cellStyle name="Normal 103 2 4 2 2 2" xfId="10281"/>
    <cellStyle name="Normal 103 2 4 2 2 2 2" xfId="10282"/>
    <cellStyle name="Normal 103 2 4 2 2 3" xfId="10283"/>
    <cellStyle name="Normal 103 2 4 2 2 4" xfId="10284"/>
    <cellStyle name="Normal 103 2 4 2 3" xfId="10285"/>
    <cellStyle name="Normal 103 2 4 2 3 2" xfId="10286"/>
    <cellStyle name="Normal 103 2 4 2 4" xfId="10287"/>
    <cellStyle name="Normal 103 2 4 2 5" xfId="10288"/>
    <cellStyle name="Normal 103 2 4 3" xfId="10289"/>
    <cellStyle name="Normal 103 2 4 3 2" xfId="10290"/>
    <cellStyle name="Normal 103 2 4 3 2 2" xfId="10291"/>
    <cellStyle name="Normal 103 2 4 3 3" xfId="10292"/>
    <cellStyle name="Normal 103 2 4 3 4" xfId="10293"/>
    <cellStyle name="Normal 103 2 4 4" xfId="10294"/>
    <cellStyle name="Normal 103 2 4 4 2" xfId="10295"/>
    <cellStyle name="Normal 103 2 4 5" xfId="10296"/>
    <cellStyle name="Normal 103 2 4 6" xfId="10297"/>
    <cellStyle name="Normal 103 2 5" xfId="10298"/>
    <cellStyle name="Normal 103 2 5 2" xfId="10299"/>
    <cellStyle name="Normal 103 2 5 2 2" xfId="10300"/>
    <cellStyle name="Normal 103 2 5 2 2 2" xfId="10301"/>
    <cellStyle name="Normal 103 2 5 2 2 2 2" xfId="10302"/>
    <cellStyle name="Normal 103 2 5 2 2 3" xfId="10303"/>
    <cellStyle name="Normal 103 2 5 2 2 4" xfId="10304"/>
    <cellStyle name="Normal 103 2 5 2 3" xfId="10305"/>
    <cellStyle name="Normal 103 2 5 2 3 2" xfId="10306"/>
    <cellStyle name="Normal 103 2 5 2 4" xfId="10307"/>
    <cellStyle name="Normal 103 2 5 2 5" xfId="10308"/>
    <cellStyle name="Normal 103 2 5 3" xfId="10309"/>
    <cellStyle name="Normal 103 2 5 3 2" xfId="10310"/>
    <cellStyle name="Normal 103 2 5 3 2 2" xfId="10311"/>
    <cellStyle name="Normal 103 2 5 3 3" xfId="10312"/>
    <cellStyle name="Normal 103 2 5 3 4" xfId="10313"/>
    <cellStyle name="Normal 103 2 5 4" xfId="10314"/>
    <cellStyle name="Normal 103 2 5 4 2" xfId="10315"/>
    <cellStyle name="Normal 103 2 5 5" xfId="10316"/>
    <cellStyle name="Normal 103 2 5 6" xfId="10317"/>
    <cellStyle name="Normal 103 2 6" xfId="10318"/>
    <cellStyle name="Normal 103 2 6 2" xfId="10319"/>
    <cellStyle name="Normal 103 2 6 2 2" xfId="10320"/>
    <cellStyle name="Normal 103 2 6 2 2 2" xfId="10321"/>
    <cellStyle name="Normal 103 2 6 2 3" xfId="10322"/>
    <cellStyle name="Normal 103 2 6 2 4" xfId="10323"/>
    <cellStyle name="Normal 103 2 6 3" xfId="10324"/>
    <cellStyle name="Normal 103 2 6 3 2" xfId="10325"/>
    <cellStyle name="Normal 103 2 6 4" xfId="10326"/>
    <cellStyle name="Normal 103 2 6 5" xfId="10327"/>
    <cellStyle name="Normal 103 2 7" xfId="10328"/>
    <cellStyle name="Normal 103 2 7 2" xfId="10329"/>
    <cellStyle name="Normal 103 2 7 2 2" xfId="10330"/>
    <cellStyle name="Normal 103 2 7 3" xfId="10331"/>
    <cellStyle name="Normal 103 2 7 4" xfId="10332"/>
    <cellStyle name="Normal 103 2 8" xfId="10333"/>
    <cellStyle name="Normal 103 2 8 2" xfId="10334"/>
    <cellStyle name="Normal 103 2 9" xfId="10335"/>
    <cellStyle name="Normal 103 3" xfId="780"/>
    <cellStyle name="Normal 103 3 10" xfId="10336"/>
    <cellStyle name="Normal 103 3 11" xfId="10337"/>
    <cellStyle name="Normal 103 3 2" xfId="781"/>
    <cellStyle name="Normal 103 3 2 2" xfId="10338"/>
    <cellStyle name="Normal 103 3 2 2 2" xfId="10339"/>
    <cellStyle name="Normal 103 3 2 2 2 2" xfId="10340"/>
    <cellStyle name="Normal 103 3 2 2 2 2 2" xfId="10341"/>
    <cellStyle name="Normal 103 3 2 2 2 2 2 2" xfId="10342"/>
    <cellStyle name="Normal 103 3 2 2 2 2 3" xfId="10343"/>
    <cellStyle name="Normal 103 3 2 2 2 2 4" xfId="10344"/>
    <cellStyle name="Normal 103 3 2 2 2 3" xfId="10345"/>
    <cellStyle name="Normal 103 3 2 2 2 3 2" xfId="10346"/>
    <cellStyle name="Normal 103 3 2 2 2 4" xfId="10347"/>
    <cellStyle name="Normal 103 3 2 2 2 5" xfId="10348"/>
    <cellStyle name="Normal 103 3 2 2 3" xfId="10349"/>
    <cellStyle name="Normal 103 3 2 2 3 2" xfId="10350"/>
    <cellStyle name="Normal 103 3 2 2 3 2 2" xfId="10351"/>
    <cellStyle name="Normal 103 3 2 2 3 3" xfId="10352"/>
    <cellStyle name="Normal 103 3 2 2 3 4" xfId="10353"/>
    <cellStyle name="Normal 103 3 2 2 4" xfId="10354"/>
    <cellStyle name="Normal 103 3 2 2 4 2" xfId="10355"/>
    <cellStyle name="Normal 103 3 2 2 5" xfId="10356"/>
    <cellStyle name="Normal 103 3 2 2 6" xfId="10357"/>
    <cellStyle name="Normal 103 3 2 3" xfId="10358"/>
    <cellStyle name="Normal 103 3 2 3 2" xfId="10359"/>
    <cellStyle name="Normal 103 3 2 3 2 2" xfId="10360"/>
    <cellStyle name="Normal 103 3 2 3 2 2 2" xfId="10361"/>
    <cellStyle name="Normal 103 3 2 3 2 2 2 2" xfId="10362"/>
    <cellStyle name="Normal 103 3 2 3 2 2 3" xfId="10363"/>
    <cellStyle name="Normal 103 3 2 3 2 2 4" xfId="10364"/>
    <cellStyle name="Normal 103 3 2 3 2 3" xfId="10365"/>
    <cellStyle name="Normal 103 3 2 3 2 3 2" xfId="10366"/>
    <cellStyle name="Normal 103 3 2 3 2 4" xfId="10367"/>
    <cellStyle name="Normal 103 3 2 3 2 5" xfId="10368"/>
    <cellStyle name="Normal 103 3 2 3 3" xfId="10369"/>
    <cellStyle name="Normal 103 3 2 3 3 2" xfId="10370"/>
    <cellStyle name="Normal 103 3 2 3 3 2 2" xfId="10371"/>
    <cellStyle name="Normal 103 3 2 3 3 3" xfId="10372"/>
    <cellStyle name="Normal 103 3 2 3 3 4" xfId="10373"/>
    <cellStyle name="Normal 103 3 2 3 4" xfId="10374"/>
    <cellStyle name="Normal 103 3 2 3 4 2" xfId="10375"/>
    <cellStyle name="Normal 103 3 2 3 5" xfId="10376"/>
    <cellStyle name="Normal 103 3 2 3 6" xfId="10377"/>
    <cellStyle name="Normal 103 3 2 4" xfId="10378"/>
    <cellStyle name="Normal 103 3 2 4 2" xfId="10379"/>
    <cellStyle name="Normal 103 3 2 4 2 2" xfId="10380"/>
    <cellStyle name="Normal 103 3 2 4 2 2 2" xfId="10381"/>
    <cellStyle name="Normal 103 3 2 4 2 2 2 2" xfId="10382"/>
    <cellStyle name="Normal 103 3 2 4 2 2 3" xfId="10383"/>
    <cellStyle name="Normal 103 3 2 4 2 3" xfId="10384"/>
    <cellStyle name="Normal 103 3 2 4 2 3 2" xfId="10385"/>
    <cellStyle name="Normal 103 3 2 4 2 4" xfId="10386"/>
    <cellStyle name="Normal 103 3 2 4 2 5" xfId="10387"/>
    <cellStyle name="Normal 103 3 2 4 3" xfId="10388"/>
    <cellStyle name="Normal 103 3 2 4 3 2" xfId="10389"/>
    <cellStyle name="Normal 103 3 2 4 3 2 2" xfId="10390"/>
    <cellStyle name="Normal 103 3 2 4 3 3" xfId="10391"/>
    <cellStyle name="Normal 103 3 2 4 4" xfId="10392"/>
    <cellStyle name="Normal 103 3 2 4 4 2" xfId="10393"/>
    <cellStyle name="Normal 103 3 2 4 5" xfId="10394"/>
    <cellStyle name="Normal 103 3 2 4 6" xfId="10395"/>
    <cellStyle name="Normal 103 3 2 5" xfId="10396"/>
    <cellStyle name="Normal 103 3 2 5 2" xfId="10397"/>
    <cellStyle name="Normal 103 3 2 5 2 2" xfId="10398"/>
    <cellStyle name="Normal 103 3 2 5 2 2 2" xfId="10399"/>
    <cellStyle name="Normal 103 3 2 5 2 3" xfId="10400"/>
    <cellStyle name="Normal 103 3 2 5 3" xfId="10401"/>
    <cellStyle name="Normal 103 3 2 5 3 2" xfId="10402"/>
    <cellStyle name="Normal 103 3 2 5 4" xfId="10403"/>
    <cellStyle name="Normal 103 3 2 5 5" xfId="10404"/>
    <cellStyle name="Normal 103 3 2 6" xfId="10405"/>
    <cellStyle name="Normal 103 3 2 6 2" xfId="10406"/>
    <cellStyle name="Normal 103 3 2 6 2 2" xfId="10407"/>
    <cellStyle name="Normal 103 3 2 6 3" xfId="10408"/>
    <cellStyle name="Normal 103 3 2 7" xfId="10409"/>
    <cellStyle name="Normal 103 3 2 7 2" xfId="10410"/>
    <cellStyle name="Normal 103 3 2 8" xfId="10411"/>
    <cellStyle name="Normal 103 3 2 9" xfId="10412"/>
    <cellStyle name="Normal 103 3 3" xfId="10413"/>
    <cellStyle name="Normal 103 3 3 2" xfId="10414"/>
    <cellStyle name="Normal 103 3 3 2 2" xfId="10415"/>
    <cellStyle name="Normal 103 3 3 2 2 2" xfId="10416"/>
    <cellStyle name="Normal 103 3 3 2 2 2 2" xfId="10417"/>
    <cellStyle name="Normal 103 3 3 2 2 3" xfId="10418"/>
    <cellStyle name="Normal 103 3 3 2 2 4" xfId="10419"/>
    <cellStyle name="Normal 103 3 3 2 3" xfId="10420"/>
    <cellStyle name="Normal 103 3 3 2 3 2" xfId="10421"/>
    <cellStyle name="Normal 103 3 3 2 4" xfId="10422"/>
    <cellStyle name="Normal 103 3 3 2 5" xfId="10423"/>
    <cellStyle name="Normal 103 3 3 3" xfId="10424"/>
    <cellStyle name="Normal 103 3 3 3 2" xfId="10425"/>
    <cellStyle name="Normal 103 3 3 3 2 2" xfId="10426"/>
    <cellStyle name="Normal 103 3 3 3 3" xfId="10427"/>
    <cellStyle name="Normal 103 3 3 3 4" xfId="10428"/>
    <cellStyle name="Normal 103 3 3 4" xfId="10429"/>
    <cellStyle name="Normal 103 3 3 4 2" xfId="10430"/>
    <cellStyle name="Normal 103 3 3 5" xfId="10431"/>
    <cellStyle name="Normal 103 3 3 6" xfId="10432"/>
    <cellStyle name="Normal 103 3 4" xfId="10433"/>
    <cellStyle name="Normal 103 3 4 2" xfId="10434"/>
    <cellStyle name="Normal 103 3 4 2 2" xfId="10435"/>
    <cellStyle name="Normal 103 3 4 2 2 2" xfId="10436"/>
    <cellStyle name="Normal 103 3 4 2 2 2 2" xfId="10437"/>
    <cellStyle name="Normal 103 3 4 2 2 3" xfId="10438"/>
    <cellStyle name="Normal 103 3 4 2 2 4" xfId="10439"/>
    <cellStyle name="Normal 103 3 4 2 3" xfId="10440"/>
    <cellStyle name="Normal 103 3 4 2 3 2" xfId="10441"/>
    <cellStyle name="Normal 103 3 4 2 4" xfId="10442"/>
    <cellStyle name="Normal 103 3 4 2 5" xfId="10443"/>
    <cellStyle name="Normal 103 3 4 3" xfId="10444"/>
    <cellStyle name="Normal 103 3 4 3 2" xfId="10445"/>
    <cellStyle name="Normal 103 3 4 3 2 2" xfId="10446"/>
    <cellStyle name="Normal 103 3 4 3 3" xfId="10447"/>
    <cellStyle name="Normal 103 3 4 3 4" xfId="10448"/>
    <cellStyle name="Normal 103 3 4 4" xfId="10449"/>
    <cellStyle name="Normal 103 3 4 4 2" xfId="10450"/>
    <cellStyle name="Normal 103 3 4 5" xfId="10451"/>
    <cellStyle name="Normal 103 3 4 6" xfId="10452"/>
    <cellStyle name="Normal 103 3 5" xfId="10453"/>
    <cellStyle name="Normal 103 3 5 2" xfId="10454"/>
    <cellStyle name="Normal 103 3 5 2 2" xfId="10455"/>
    <cellStyle name="Normal 103 3 5 2 2 2" xfId="10456"/>
    <cellStyle name="Normal 103 3 5 2 2 2 2" xfId="10457"/>
    <cellStyle name="Normal 103 3 5 2 2 3" xfId="10458"/>
    <cellStyle name="Normal 103 3 5 2 3" xfId="10459"/>
    <cellStyle name="Normal 103 3 5 2 3 2" xfId="10460"/>
    <cellStyle name="Normal 103 3 5 2 4" xfId="10461"/>
    <cellStyle name="Normal 103 3 5 2 5" xfId="10462"/>
    <cellStyle name="Normal 103 3 5 3" xfId="10463"/>
    <cellStyle name="Normal 103 3 5 3 2" xfId="10464"/>
    <cellStyle name="Normal 103 3 5 3 2 2" xfId="10465"/>
    <cellStyle name="Normal 103 3 5 3 3" xfId="10466"/>
    <cellStyle name="Normal 103 3 5 4" xfId="10467"/>
    <cellStyle name="Normal 103 3 5 4 2" xfId="10468"/>
    <cellStyle name="Normal 103 3 5 5" xfId="10469"/>
    <cellStyle name="Normal 103 3 5 6" xfId="10470"/>
    <cellStyle name="Normal 103 3 6" xfId="10471"/>
    <cellStyle name="Normal 103 3 6 2" xfId="10472"/>
    <cellStyle name="Normal 103 3 6 2 2" xfId="10473"/>
    <cellStyle name="Normal 103 3 6 2 2 2" xfId="10474"/>
    <cellStyle name="Normal 103 3 6 2 3" xfId="10475"/>
    <cellStyle name="Normal 103 3 6 3" xfId="10476"/>
    <cellStyle name="Normal 103 3 6 3 2" xfId="10477"/>
    <cellStyle name="Normal 103 3 6 4" xfId="10478"/>
    <cellStyle name="Normal 103 3 6 5" xfId="10479"/>
    <cellStyle name="Normal 103 3 7" xfId="10480"/>
    <cellStyle name="Normal 103 3 7 2" xfId="10481"/>
    <cellStyle name="Normal 103 3 7 2 2" xfId="10482"/>
    <cellStyle name="Normal 103 3 7 3" xfId="10483"/>
    <cellStyle name="Normal 103 3 8" xfId="10484"/>
    <cellStyle name="Normal 103 3 8 2" xfId="10485"/>
    <cellStyle name="Normal 103 3 9" xfId="10486"/>
    <cellStyle name="Normal 103 4" xfId="782"/>
    <cellStyle name="Normal 103 4 2" xfId="10487"/>
    <cellStyle name="Normal 103 4 2 2" xfId="10488"/>
    <cellStyle name="Normal 103 4 2 2 2" xfId="10489"/>
    <cellStyle name="Normal 103 4 2 2 2 2" xfId="10490"/>
    <cellStyle name="Normal 103 4 2 2 2 2 2" xfId="10491"/>
    <cellStyle name="Normal 103 4 2 2 2 3" xfId="10492"/>
    <cellStyle name="Normal 103 4 2 2 2 4" xfId="10493"/>
    <cellStyle name="Normal 103 4 2 2 3" xfId="10494"/>
    <cellStyle name="Normal 103 4 2 2 3 2" xfId="10495"/>
    <cellStyle name="Normal 103 4 2 2 4" xfId="10496"/>
    <cellStyle name="Normal 103 4 2 2 5" xfId="10497"/>
    <cellStyle name="Normal 103 4 2 3" xfId="10498"/>
    <cellStyle name="Normal 103 4 2 3 2" xfId="10499"/>
    <cellStyle name="Normal 103 4 2 3 2 2" xfId="10500"/>
    <cellStyle name="Normal 103 4 2 3 3" xfId="10501"/>
    <cellStyle name="Normal 103 4 2 3 4" xfId="10502"/>
    <cellStyle name="Normal 103 4 2 4" xfId="10503"/>
    <cellStyle name="Normal 103 4 2 4 2" xfId="10504"/>
    <cellStyle name="Normal 103 4 2 5" xfId="10505"/>
    <cellStyle name="Normal 103 4 2 6" xfId="10506"/>
    <cellStyle name="Normal 103 4 3" xfId="10507"/>
    <cellStyle name="Normal 103 4 3 2" xfId="10508"/>
    <cellStyle name="Normal 103 4 3 2 2" xfId="10509"/>
    <cellStyle name="Normal 103 4 3 2 2 2" xfId="10510"/>
    <cellStyle name="Normal 103 4 3 2 2 2 2" xfId="10511"/>
    <cellStyle name="Normal 103 4 3 2 2 3" xfId="10512"/>
    <cellStyle name="Normal 103 4 3 2 2 4" xfId="10513"/>
    <cellStyle name="Normal 103 4 3 2 3" xfId="10514"/>
    <cellStyle name="Normal 103 4 3 2 3 2" xfId="10515"/>
    <cellStyle name="Normal 103 4 3 2 4" xfId="10516"/>
    <cellStyle name="Normal 103 4 3 2 5" xfId="10517"/>
    <cellStyle name="Normal 103 4 3 3" xfId="10518"/>
    <cellStyle name="Normal 103 4 3 3 2" xfId="10519"/>
    <cellStyle name="Normal 103 4 3 3 2 2" xfId="10520"/>
    <cellStyle name="Normal 103 4 3 3 3" xfId="10521"/>
    <cellStyle name="Normal 103 4 3 3 4" xfId="10522"/>
    <cellStyle name="Normal 103 4 3 4" xfId="10523"/>
    <cellStyle name="Normal 103 4 3 4 2" xfId="10524"/>
    <cellStyle name="Normal 103 4 3 5" xfId="10525"/>
    <cellStyle name="Normal 103 4 3 6" xfId="10526"/>
    <cellStyle name="Normal 103 4 4" xfId="10527"/>
    <cellStyle name="Normal 103 4 4 2" xfId="10528"/>
    <cellStyle name="Normal 103 4 4 2 2" xfId="10529"/>
    <cellStyle name="Normal 103 4 4 2 2 2" xfId="10530"/>
    <cellStyle name="Normal 103 4 4 2 2 2 2" xfId="10531"/>
    <cellStyle name="Normal 103 4 4 2 2 3" xfId="10532"/>
    <cellStyle name="Normal 103 4 4 2 3" xfId="10533"/>
    <cellStyle name="Normal 103 4 4 2 3 2" xfId="10534"/>
    <cellStyle name="Normal 103 4 4 2 4" xfId="10535"/>
    <cellStyle name="Normal 103 4 4 2 5" xfId="10536"/>
    <cellStyle name="Normal 103 4 4 3" xfId="10537"/>
    <cellStyle name="Normal 103 4 4 3 2" xfId="10538"/>
    <cellStyle name="Normal 103 4 4 3 2 2" xfId="10539"/>
    <cellStyle name="Normal 103 4 4 3 3" xfId="10540"/>
    <cellStyle name="Normal 103 4 4 4" xfId="10541"/>
    <cellStyle name="Normal 103 4 4 4 2" xfId="10542"/>
    <cellStyle name="Normal 103 4 4 5" xfId="10543"/>
    <cellStyle name="Normal 103 4 4 6" xfId="10544"/>
    <cellStyle name="Normal 103 4 5" xfId="10545"/>
    <cellStyle name="Normal 103 4 5 2" xfId="10546"/>
    <cellStyle name="Normal 103 4 5 2 2" xfId="10547"/>
    <cellStyle name="Normal 103 4 5 2 2 2" xfId="10548"/>
    <cellStyle name="Normal 103 4 5 2 3" xfId="10549"/>
    <cellStyle name="Normal 103 4 5 3" xfId="10550"/>
    <cellStyle name="Normal 103 4 5 3 2" xfId="10551"/>
    <cellStyle name="Normal 103 4 5 4" xfId="10552"/>
    <cellStyle name="Normal 103 4 5 5" xfId="10553"/>
    <cellStyle name="Normal 103 4 6" xfId="10554"/>
    <cellStyle name="Normal 103 4 6 2" xfId="10555"/>
    <cellStyle name="Normal 103 4 6 2 2" xfId="10556"/>
    <cellStyle name="Normal 103 4 6 3" xfId="10557"/>
    <cellStyle name="Normal 103 4 7" xfId="10558"/>
    <cellStyle name="Normal 103 4 7 2" xfId="10559"/>
    <cellStyle name="Normal 103 4 8" xfId="10560"/>
    <cellStyle name="Normal 103 4 9" xfId="10561"/>
    <cellStyle name="Normal 103 5" xfId="783"/>
    <cellStyle name="Normal 103 5 2" xfId="10562"/>
    <cellStyle name="Normal 103 5 2 2" xfId="10563"/>
    <cellStyle name="Normal 103 5 2 2 2" xfId="10564"/>
    <cellStyle name="Normal 103 5 2 2 2 2" xfId="10565"/>
    <cellStyle name="Normal 103 5 2 2 2 2 2" xfId="10566"/>
    <cellStyle name="Normal 103 5 2 2 2 3" xfId="10567"/>
    <cellStyle name="Normal 103 5 2 2 2 4" xfId="10568"/>
    <cellStyle name="Normal 103 5 2 2 3" xfId="10569"/>
    <cellStyle name="Normal 103 5 2 2 3 2" xfId="10570"/>
    <cellStyle name="Normal 103 5 2 2 4" xfId="10571"/>
    <cellStyle name="Normal 103 5 2 2 5" xfId="10572"/>
    <cellStyle name="Normal 103 5 2 3" xfId="10573"/>
    <cellStyle name="Normal 103 5 2 3 2" xfId="10574"/>
    <cellStyle name="Normal 103 5 2 3 2 2" xfId="10575"/>
    <cellStyle name="Normal 103 5 2 3 3" xfId="10576"/>
    <cellStyle name="Normal 103 5 2 3 4" xfId="10577"/>
    <cellStyle name="Normal 103 5 2 4" xfId="10578"/>
    <cellStyle name="Normal 103 5 2 4 2" xfId="10579"/>
    <cellStyle name="Normal 103 5 2 5" xfId="10580"/>
    <cellStyle name="Normal 103 5 2 6" xfId="10581"/>
    <cellStyle name="Normal 103 5 3" xfId="10582"/>
    <cellStyle name="Normal 103 5 3 2" xfId="10583"/>
    <cellStyle name="Normal 103 5 3 2 2" xfId="10584"/>
    <cellStyle name="Normal 103 5 3 2 2 2" xfId="10585"/>
    <cellStyle name="Normal 103 5 3 2 2 2 2" xfId="10586"/>
    <cellStyle name="Normal 103 5 3 2 2 3" xfId="10587"/>
    <cellStyle name="Normal 103 5 3 2 2 4" xfId="10588"/>
    <cellStyle name="Normal 103 5 3 2 3" xfId="10589"/>
    <cellStyle name="Normal 103 5 3 2 3 2" xfId="10590"/>
    <cellStyle name="Normal 103 5 3 2 4" xfId="10591"/>
    <cellStyle name="Normal 103 5 3 2 5" xfId="10592"/>
    <cellStyle name="Normal 103 5 3 3" xfId="10593"/>
    <cellStyle name="Normal 103 5 3 3 2" xfId="10594"/>
    <cellStyle name="Normal 103 5 3 3 2 2" xfId="10595"/>
    <cellStyle name="Normal 103 5 3 3 3" xfId="10596"/>
    <cellStyle name="Normal 103 5 3 3 4" xfId="10597"/>
    <cellStyle name="Normal 103 5 3 4" xfId="10598"/>
    <cellStyle name="Normal 103 5 3 4 2" xfId="10599"/>
    <cellStyle name="Normal 103 5 3 5" xfId="10600"/>
    <cellStyle name="Normal 103 5 3 6" xfId="10601"/>
    <cellStyle name="Normal 103 5 4" xfId="10602"/>
    <cellStyle name="Normal 103 5 4 2" xfId="10603"/>
    <cellStyle name="Normal 103 5 4 2 2" xfId="10604"/>
    <cellStyle name="Normal 103 5 4 2 2 2" xfId="10605"/>
    <cellStyle name="Normal 103 5 4 2 2 2 2" xfId="10606"/>
    <cellStyle name="Normal 103 5 4 2 2 3" xfId="10607"/>
    <cellStyle name="Normal 103 5 4 2 3" xfId="10608"/>
    <cellStyle name="Normal 103 5 4 2 3 2" xfId="10609"/>
    <cellStyle name="Normal 103 5 4 2 4" xfId="10610"/>
    <cellStyle name="Normal 103 5 4 2 5" xfId="10611"/>
    <cellStyle name="Normal 103 5 4 3" xfId="10612"/>
    <cellStyle name="Normal 103 5 4 3 2" xfId="10613"/>
    <cellStyle name="Normal 103 5 4 3 2 2" xfId="10614"/>
    <cellStyle name="Normal 103 5 4 3 3" xfId="10615"/>
    <cellStyle name="Normal 103 5 4 4" xfId="10616"/>
    <cellStyle name="Normal 103 5 4 4 2" xfId="10617"/>
    <cellStyle name="Normal 103 5 4 5" xfId="10618"/>
    <cellStyle name="Normal 103 5 4 6" xfId="10619"/>
    <cellStyle name="Normal 103 5 5" xfId="10620"/>
    <cellStyle name="Normal 103 5 5 2" xfId="10621"/>
    <cellStyle name="Normal 103 5 5 2 2" xfId="10622"/>
    <cellStyle name="Normal 103 5 5 2 2 2" xfId="10623"/>
    <cellStyle name="Normal 103 5 5 2 3" xfId="10624"/>
    <cellStyle name="Normal 103 5 5 3" xfId="10625"/>
    <cellStyle name="Normal 103 5 5 3 2" xfId="10626"/>
    <cellStyle name="Normal 103 5 5 4" xfId="10627"/>
    <cellStyle name="Normal 103 5 5 5" xfId="10628"/>
    <cellStyle name="Normal 103 5 6" xfId="10629"/>
    <cellStyle name="Normal 103 5 6 2" xfId="10630"/>
    <cellStyle name="Normal 103 5 6 2 2" xfId="10631"/>
    <cellStyle name="Normal 103 5 6 3" xfId="10632"/>
    <cellStyle name="Normal 103 5 7" xfId="10633"/>
    <cellStyle name="Normal 103 5 7 2" xfId="10634"/>
    <cellStyle name="Normal 103 5 8" xfId="10635"/>
    <cellStyle name="Normal 103 5 9" xfId="10636"/>
    <cellStyle name="Normal 103 6" xfId="777"/>
    <cellStyle name="Normal 103 6 2" xfId="10637"/>
    <cellStyle name="Normal 103 6 2 2" xfId="10638"/>
    <cellStyle name="Normal 103 6 2 2 2" xfId="10639"/>
    <cellStyle name="Normal 103 6 2 2 2 2" xfId="10640"/>
    <cellStyle name="Normal 103 6 2 2 2 3" xfId="10641"/>
    <cellStyle name="Normal 103 6 2 2 3" xfId="10642"/>
    <cellStyle name="Normal 103 6 2 2 4" xfId="10643"/>
    <cellStyle name="Normal 103 6 2 3" xfId="10644"/>
    <cellStyle name="Normal 103 6 2 3 2" xfId="10645"/>
    <cellStyle name="Normal 103 6 2 3 3" xfId="10646"/>
    <cellStyle name="Normal 103 6 2 4" xfId="10647"/>
    <cellStyle name="Normal 103 6 2 5" xfId="10648"/>
    <cellStyle name="Normal 103 6 3" xfId="10649"/>
    <cellStyle name="Normal 103 6 3 2" xfId="10650"/>
    <cellStyle name="Normal 103 6 3 2 2" xfId="10651"/>
    <cellStyle name="Normal 103 6 3 2 3" xfId="10652"/>
    <cellStyle name="Normal 103 6 3 3" xfId="10653"/>
    <cellStyle name="Normal 103 6 3 4" xfId="10654"/>
    <cellStyle name="Normal 103 6 4" xfId="10655"/>
    <cellStyle name="Normal 103 6 4 2" xfId="10656"/>
    <cellStyle name="Normal 103 6 4 3" xfId="10657"/>
    <cellStyle name="Normal 103 6 5" xfId="10658"/>
    <cellStyle name="Normal 103 6 6" xfId="10659"/>
    <cellStyle name="Normal 103 7" xfId="10660"/>
    <cellStyle name="Normal 103 7 2" xfId="10661"/>
    <cellStyle name="Normal 103 7 2 2" xfId="10662"/>
    <cellStyle name="Normal 103 7 2 2 2" xfId="10663"/>
    <cellStyle name="Normal 103 7 2 2 2 2" xfId="10664"/>
    <cellStyle name="Normal 103 7 2 2 3" xfId="10665"/>
    <cellStyle name="Normal 103 7 2 2 4" xfId="10666"/>
    <cellStyle name="Normal 103 7 2 3" xfId="10667"/>
    <cellStyle name="Normal 103 7 2 3 2" xfId="10668"/>
    <cellStyle name="Normal 103 7 2 4" xfId="10669"/>
    <cellStyle name="Normal 103 7 2 5" xfId="10670"/>
    <cellStyle name="Normal 103 7 3" xfId="10671"/>
    <cellStyle name="Normal 103 7 3 2" xfId="10672"/>
    <cellStyle name="Normal 103 7 3 2 2" xfId="10673"/>
    <cellStyle name="Normal 103 7 3 3" xfId="10674"/>
    <cellStyle name="Normal 103 7 3 4" xfId="10675"/>
    <cellStyle name="Normal 103 7 4" xfId="10676"/>
    <cellStyle name="Normal 103 7 4 2" xfId="10677"/>
    <cellStyle name="Normal 103 7 5" xfId="10678"/>
    <cellStyle name="Normal 103 7 6" xfId="10679"/>
    <cellStyle name="Normal 103 8" xfId="10680"/>
    <cellStyle name="Normal 103 8 2" xfId="10681"/>
    <cellStyle name="Normal 103 8 2 2" xfId="10682"/>
    <cellStyle name="Normal 103 8 2 2 2" xfId="10683"/>
    <cellStyle name="Normal 103 8 2 2 2 2" xfId="10684"/>
    <cellStyle name="Normal 103 8 2 2 3" xfId="10685"/>
    <cellStyle name="Normal 103 8 2 2 4" xfId="10686"/>
    <cellStyle name="Normal 103 8 2 3" xfId="10687"/>
    <cellStyle name="Normal 103 8 2 3 2" xfId="10688"/>
    <cellStyle name="Normal 103 8 2 4" xfId="10689"/>
    <cellStyle name="Normal 103 8 2 5" xfId="10690"/>
    <cellStyle name="Normal 103 8 3" xfId="10691"/>
    <cellStyle name="Normal 103 8 3 2" xfId="10692"/>
    <cellStyle name="Normal 103 8 3 2 2" xfId="10693"/>
    <cellStyle name="Normal 103 8 3 3" xfId="10694"/>
    <cellStyle name="Normal 103 8 3 4" xfId="10695"/>
    <cellStyle name="Normal 103 8 4" xfId="10696"/>
    <cellStyle name="Normal 103 8 4 2" xfId="10697"/>
    <cellStyle name="Normal 103 8 5" xfId="10698"/>
    <cellStyle name="Normal 103 8 6" xfId="10699"/>
    <cellStyle name="Normal 103 9" xfId="10700"/>
    <cellStyle name="Normal 103 9 2" xfId="10701"/>
    <cellStyle name="Normal 103 9 2 2" xfId="10702"/>
    <cellStyle name="Normal 103 9 2 2 2" xfId="10703"/>
    <cellStyle name="Normal 103 9 2 3" xfId="10704"/>
    <cellStyle name="Normal 103 9 2 4" xfId="10705"/>
    <cellStyle name="Normal 103 9 3" xfId="10706"/>
    <cellStyle name="Normal 103 9 3 2" xfId="10707"/>
    <cellStyle name="Normal 103 9 4" xfId="10708"/>
    <cellStyle name="Normal 103 9 5" xfId="10709"/>
    <cellStyle name="Normal 104" xfId="784"/>
    <cellStyle name="Normal 104 10" xfId="10710"/>
    <cellStyle name="Normal 104 10 2" xfId="10711"/>
    <cellStyle name="Normal 104 10 2 2" xfId="10712"/>
    <cellStyle name="Normal 104 10 3" xfId="10713"/>
    <cellStyle name="Normal 104 11" xfId="10714"/>
    <cellStyle name="Normal 104 11 2" xfId="10715"/>
    <cellStyle name="Normal 104 12" xfId="10716"/>
    <cellStyle name="Normal 104 13" xfId="10717"/>
    <cellStyle name="Normal 104 14" xfId="10718"/>
    <cellStyle name="Normal 104 2" xfId="785"/>
    <cellStyle name="Normal 104 2 10" xfId="10719"/>
    <cellStyle name="Normal 104 2 11" xfId="10720"/>
    <cellStyle name="Normal 104 2 2" xfId="786"/>
    <cellStyle name="Normal 104 2 2 2" xfId="10721"/>
    <cellStyle name="Normal 104 2 2 2 2" xfId="10722"/>
    <cellStyle name="Normal 104 2 2 2 2 2" xfId="10723"/>
    <cellStyle name="Normal 104 2 2 2 2 2 2" xfId="10724"/>
    <cellStyle name="Normal 104 2 2 2 2 2 2 2" xfId="10725"/>
    <cellStyle name="Normal 104 2 2 2 2 2 3" xfId="10726"/>
    <cellStyle name="Normal 104 2 2 2 2 2 4" xfId="10727"/>
    <cellStyle name="Normal 104 2 2 2 2 3" xfId="10728"/>
    <cellStyle name="Normal 104 2 2 2 2 3 2" xfId="10729"/>
    <cellStyle name="Normal 104 2 2 2 2 4" xfId="10730"/>
    <cellStyle name="Normal 104 2 2 2 2 5" xfId="10731"/>
    <cellStyle name="Normal 104 2 2 2 3" xfId="10732"/>
    <cellStyle name="Normal 104 2 2 2 3 2" xfId="10733"/>
    <cellStyle name="Normal 104 2 2 2 3 2 2" xfId="10734"/>
    <cellStyle name="Normal 104 2 2 2 3 3" xfId="10735"/>
    <cellStyle name="Normal 104 2 2 2 3 4" xfId="10736"/>
    <cellStyle name="Normal 104 2 2 2 4" xfId="10737"/>
    <cellStyle name="Normal 104 2 2 2 4 2" xfId="10738"/>
    <cellStyle name="Normal 104 2 2 2 5" xfId="10739"/>
    <cellStyle name="Normal 104 2 2 2 6" xfId="10740"/>
    <cellStyle name="Normal 104 2 2 3" xfId="10741"/>
    <cellStyle name="Normal 104 2 2 3 2" xfId="10742"/>
    <cellStyle name="Normal 104 2 2 3 2 2" xfId="10743"/>
    <cellStyle name="Normal 104 2 2 3 2 2 2" xfId="10744"/>
    <cellStyle name="Normal 104 2 2 3 2 2 2 2" xfId="10745"/>
    <cellStyle name="Normal 104 2 2 3 2 2 3" xfId="10746"/>
    <cellStyle name="Normal 104 2 2 3 2 2 4" xfId="10747"/>
    <cellStyle name="Normal 104 2 2 3 2 3" xfId="10748"/>
    <cellStyle name="Normal 104 2 2 3 2 3 2" xfId="10749"/>
    <cellStyle name="Normal 104 2 2 3 2 4" xfId="10750"/>
    <cellStyle name="Normal 104 2 2 3 2 5" xfId="10751"/>
    <cellStyle name="Normal 104 2 2 3 3" xfId="10752"/>
    <cellStyle name="Normal 104 2 2 3 3 2" xfId="10753"/>
    <cellStyle name="Normal 104 2 2 3 3 2 2" xfId="10754"/>
    <cellStyle name="Normal 104 2 2 3 3 3" xfId="10755"/>
    <cellStyle name="Normal 104 2 2 3 3 4" xfId="10756"/>
    <cellStyle name="Normal 104 2 2 3 4" xfId="10757"/>
    <cellStyle name="Normal 104 2 2 3 4 2" xfId="10758"/>
    <cellStyle name="Normal 104 2 2 3 5" xfId="10759"/>
    <cellStyle name="Normal 104 2 2 3 6" xfId="10760"/>
    <cellStyle name="Normal 104 2 2 4" xfId="10761"/>
    <cellStyle name="Normal 104 2 2 4 2" xfId="10762"/>
    <cellStyle name="Normal 104 2 2 4 2 2" xfId="10763"/>
    <cellStyle name="Normal 104 2 2 4 2 2 2" xfId="10764"/>
    <cellStyle name="Normal 104 2 2 4 2 2 2 2" xfId="10765"/>
    <cellStyle name="Normal 104 2 2 4 2 2 3" xfId="10766"/>
    <cellStyle name="Normal 104 2 2 4 2 3" xfId="10767"/>
    <cellStyle name="Normal 104 2 2 4 2 3 2" xfId="10768"/>
    <cellStyle name="Normal 104 2 2 4 2 4" xfId="10769"/>
    <cellStyle name="Normal 104 2 2 4 2 5" xfId="10770"/>
    <cellStyle name="Normal 104 2 2 4 3" xfId="10771"/>
    <cellStyle name="Normal 104 2 2 4 3 2" xfId="10772"/>
    <cellStyle name="Normal 104 2 2 4 3 2 2" xfId="10773"/>
    <cellStyle name="Normal 104 2 2 4 3 3" xfId="10774"/>
    <cellStyle name="Normal 104 2 2 4 4" xfId="10775"/>
    <cellStyle name="Normal 104 2 2 4 4 2" xfId="10776"/>
    <cellStyle name="Normal 104 2 2 4 5" xfId="10777"/>
    <cellStyle name="Normal 104 2 2 4 6" xfId="10778"/>
    <cellStyle name="Normal 104 2 2 5" xfId="10779"/>
    <cellStyle name="Normal 104 2 2 5 2" xfId="10780"/>
    <cellStyle name="Normal 104 2 2 5 2 2" xfId="10781"/>
    <cellStyle name="Normal 104 2 2 5 2 2 2" xfId="10782"/>
    <cellStyle name="Normal 104 2 2 5 2 3" xfId="10783"/>
    <cellStyle name="Normal 104 2 2 5 3" xfId="10784"/>
    <cellStyle name="Normal 104 2 2 5 3 2" xfId="10785"/>
    <cellStyle name="Normal 104 2 2 5 4" xfId="10786"/>
    <cellStyle name="Normal 104 2 2 5 5" xfId="10787"/>
    <cellStyle name="Normal 104 2 2 6" xfId="10788"/>
    <cellStyle name="Normal 104 2 2 6 2" xfId="10789"/>
    <cellStyle name="Normal 104 2 2 6 2 2" xfId="10790"/>
    <cellStyle name="Normal 104 2 2 6 3" xfId="10791"/>
    <cellStyle name="Normal 104 2 2 7" xfId="10792"/>
    <cellStyle name="Normal 104 2 2 7 2" xfId="10793"/>
    <cellStyle name="Normal 104 2 2 8" xfId="10794"/>
    <cellStyle name="Normal 104 2 2 9" xfId="10795"/>
    <cellStyle name="Normal 104 2 3" xfId="10796"/>
    <cellStyle name="Normal 104 2 3 2" xfId="10797"/>
    <cellStyle name="Normal 104 2 3 2 2" xfId="10798"/>
    <cellStyle name="Normal 104 2 3 2 2 2" xfId="10799"/>
    <cellStyle name="Normal 104 2 3 2 2 2 2" xfId="10800"/>
    <cellStyle name="Normal 104 2 3 2 2 3" xfId="10801"/>
    <cellStyle name="Normal 104 2 3 2 2 4" xfId="10802"/>
    <cellStyle name="Normal 104 2 3 2 3" xfId="10803"/>
    <cellStyle name="Normal 104 2 3 2 3 2" xfId="10804"/>
    <cellStyle name="Normal 104 2 3 2 4" xfId="10805"/>
    <cellStyle name="Normal 104 2 3 2 5" xfId="10806"/>
    <cellStyle name="Normal 104 2 3 3" xfId="10807"/>
    <cellStyle name="Normal 104 2 3 3 2" xfId="10808"/>
    <cellStyle name="Normal 104 2 3 3 2 2" xfId="10809"/>
    <cellStyle name="Normal 104 2 3 3 3" xfId="10810"/>
    <cellStyle name="Normal 104 2 3 3 4" xfId="10811"/>
    <cellStyle name="Normal 104 2 3 4" xfId="10812"/>
    <cellStyle name="Normal 104 2 3 4 2" xfId="10813"/>
    <cellStyle name="Normal 104 2 3 5" xfId="10814"/>
    <cellStyle name="Normal 104 2 3 6" xfId="10815"/>
    <cellStyle name="Normal 104 2 4" xfId="10816"/>
    <cellStyle name="Normal 104 2 4 2" xfId="10817"/>
    <cellStyle name="Normal 104 2 4 2 2" xfId="10818"/>
    <cellStyle name="Normal 104 2 4 2 2 2" xfId="10819"/>
    <cellStyle name="Normal 104 2 4 2 2 2 2" xfId="10820"/>
    <cellStyle name="Normal 104 2 4 2 2 3" xfId="10821"/>
    <cellStyle name="Normal 104 2 4 2 2 4" xfId="10822"/>
    <cellStyle name="Normal 104 2 4 2 3" xfId="10823"/>
    <cellStyle name="Normal 104 2 4 2 3 2" xfId="10824"/>
    <cellStyle name="Normal 104 2 4 2 4" xfId="10825"/>
    <cellStyle name="Normal 104 2 4 2 5" xfId="10826"/>
    <cellStyle name="Normal 104 2 4 3" xfId="10827"/>
    <cellStyle name="Normal 104 2 4 3 2" xfId="10828"/>
    <cellStyle name="Normal 104 2 4 3 2 2" xfId="10829"/>
    <cellStyle name="Normal 104 2 4 3 3" xfId="10830"/>
    <cellStyle name="Normal 104 2 4 3 4" xfId="10831"/>
    <cellStyle name="Normal 104 2 4 4" xfId="10832"/>
    <cellStyle name="Normal 104 2 4 4 2" xfId="10833"/>
    <cellStyle name="Normal 104 2 4 5" xfId="10834"/>
    <cellStyle name="Normal 104 2 4 6" xfId="10835"/>
    <cellStyle name="Normal 104 2 5" xfId="10836"/>
    <cellStyle name="Normal 104 2 5 2" xfId="10837"/>
    <cellStyle name="Normal 104 2 5 2 2" xfId="10838"/>
    <cellStyle name="Normal 104 2 5 2 2 2" xfId="10839"/>
    <cellStyle name="Normal 104 2 5 2 2 2 2" xfId="10840"/>
    <cellStyle name="Normal 104 2 5 2 2 3" xfId="10841"/>
    <cellStyle name="Normal 104 2 5 2 3" xfId="10842"/>
    <cellStyle name="Normal 104 2 5 2 3 2" xfId="10843"/>
    <cellStyle name="Normal 104 2 5 2 4" xfId="10844"/>
    <cellStyle name="Normal 104 2 5 2 5" xfId="10845"/>
    <cellStyle name="Normal 104 2 5 3" xfId="10846"/>
    <cellStyle name="Normal 104 2 5 3 2" xfId="10847"/>
    <cellStyle name="Normal 104 2 5 3 2 2" xfId="10848"/>
    <cellStyle name="Normal 104 2 5 3 3" xfId="10849"/>
    <cellStyle name="Normal 104 2 5 4" xfId="10850"/>
    <cellStyle name="Normal 104 2 5 4 2" xfId="10851"/>
    <cellStyle name="Normal 104 2 5 5" xfId="10852"/>
    <cellStyle name="Normal 104 2 5 6" xfId="10853"/>
    <cellStyle name="Normal 104 2 6" xfId="10854"/>
    <cellStyle name="Normal 104 2 6 2" xfId="10855"/>
    <cellStyle name="Normal 104 2 6 2 2" xfId="10856"/>
    <cellStyle name="Normal 104 2 6 2 2 2" xfId="10857"/>
    <cellStyle name="Normal 104 2 6 2 3" xfId="10858"/>
    <cellStyle name="Normal 104 2 6 3" xfId="10859"/>
    <cellStyle name="Normal 104 2 6 3 2" xfId="10860"/>
    <cellStyle name="Normal 104 2 6 4" xfId="10861"/>
    <cellStyle name="Normal 104 2 6 5" xfId="10862"/>
    <cellStyle name="Normal 104 2 7" xfId="10863"/>
    <cellStyle name="Normal 104 2 7 2" xfId="10864"/>
    <cellStyle name="Normal 104 2 7 2 2" xfId="10865"/>
    <cellStyle name="Normal 104 2 7 3" xfId="10866"/>
    <cellStyle name="Normal 104 2 8" xfId="10867"/>
    <cellStyle name="Normal 104 2 8 2" xfId="10868"/>
    <cellStyle name="Normal 104 2 9" xfId="10869"/>
    <cellStyle name="Normal 104 3" xfId="787"/>
    <cellStyle name="Normal 104 3 10" xfId="10870"/>
    <cellStyle name="Normal 104 3 11" xfId="10871"/>
    <cellStyle name="Normal 104 3 2" xfId="788"/>
    <cellStyle name="Normal 104 3 2 2" xfId="10872"/>
    <cellStyle name="Normal 104 3 2 2 2" xfId="10873"/>
    <cellStyle name="Normal 104 3 2 2 2 2" xfId="10874"/>
    <cellStyle name="Normal 104 3 2 2 2 2 2" xfId="10875"/>
    <cellStyle name="Normal 104 3 2 2 2 2 2 2" xfId="10876"/>
    <cellStyle name="Normal 104 3 2 2 2 2 3" xfId="10877"/>
    <cellStyle name="Normal 104 3 2 2 2 2 4" xfId="10878"/>
    <cellStyle name="Normal 104 3 2 2 2 3" xfId="10879"/>
    <cellStyle name="Normal 104 3 2 2 2 3 2" xfId="10880"/>
    <cellStyle name="Normal 104 3 2 2 2 4" xfId="10881"/>
    <cellStyle name="Normal 104 3 2 2 2 5" xfId="10882"/>
    <cellStyle name="Normal 104 3 2 2 3" xfId="10883"/>
    <cellStyle name="Normal 104 3 2 2 3 2" xfId="10884"/>
    <cellStyle name="Normal 104 3 2 2 3 2 2" xfId="10885"/>
    <cellStyle name="Normal 104 3 2 2 3 3" xfId="10886"/>
    <cellStyle name="Normal 104 3 2 2 3 4" xfId="10887"/>
    <cellStyle name="Normal 104 3 2 2 4" xfId="10888"/>
    <cellStyle name="Normal 104 3 2 2 4 2" xfId="10889"/>
    <cellStyle name="Normal 104 3 2 2 5" xfId="10890"/>
    <cellStyle name="Normal 104 3 2 2 6" xfId="10891"/>
    <cellStyle name="Normal 104 3 2 3" xfId="10892"/>
    <cellStyle name="Normal 104 3 2 3 2" xfId="10893"/>
    <cellStyle name="Normal 104 3 2 3 2 2" xfId="10894"/>
    <cellStyle name="Normal 104 3 2 3 2 2 2" xfId="10895"/>
    <cellStyle name="Normal 104 3 2 3 2 2 2 2" xfId="10896"/>
    <cellStyle name="Normal 104 3 2 3 2 2 3" xfId="10897"/>
    <cellStyle name="Normal 104 3 2 3 2 2 4" xfId="10898"/>
    <cellStyle name="Normal 104 3 2 3 2 3" xfId="10899"/>
    <cellStyle name="Normal 104 3 2 3 2 3 2" xfId="10900"/>
    <cellStyle name="Normal 104 3 2 3 2 4" xfId="10901"/>
    <cellStyle name="Normal 104 3 2 3 2 5" xfId="10902"/>
    <cellStyle name="Normal 104 3 2 3 3" xfId="10903"/>
    <cellStyle name="Normal 104 3 2 3 3 2" xfId="10904"/>
    <cellStyle name="Normal 104 3 2 3 3 2 2" xfId="10905"/>
    <cellStyle name="Normal 104 3 2 3 3 3" xfId="10906"/>
    <cellStyle name="Normal 104 3 2 3 3 4" xfId="10907"/>
    <cellStyle name="Normal 104 3 2 3 4" xfId="10908"/>
    <cellStyle name="Normal 104 3 2 3 4 2" xfId="10909"/>
    <cellStyle name="Normal 104 3 2 3 5" xfId="10910"/>
    <cellStyle name="Normal 104 3 2 3 6" xfId="10911"/>
    <cellStyle name="Normal 104 3 2 4" xfId="10912"/>
    <cellStyle name="Normal 104 3 2 4 2" xfId="10913"/>
    <cellStyle name="Normal 104 3 2 4 2 2" xfId="10914"/>
    <cellStyle name="Normal 104 3 2 4 2 2 2" xfId="10915"/>
    <cellStyle name="Normal 104 3 2 4 2 2 2 2" xfId="10916"/>
    <cellStyle name="Normal 104 3 2 4 2 2 3" xfId="10917"/>
    <cellStyle name="Normal 104 3 2 4 2 3" xfId="10918"/>
    <cellStyle name="Normal 104 3 2 4 2 3 2" xfId="10919"/>
    <cellStyle name="Normal 104 3 2 4 2 4" xfId="10920"/>
    <cellStyle name="Normal 104 3 2 4 2 5" xfId="10921"/>
    <cellStyle name="Normal 104 3 2 4 3" xfId="10922"/>
    <cellStyle name="Normal 104 3 2 4 3 2" xfId="10923"/>
    <cellStyle name="Normal 104 3 2 4 3 2 2" xfId="10924"/>
    <cellStyle name="Normal 104 3 2 4 3 3" xfId="10925"/>
    <cellStyle name="Normal 104 3 2 4 4" xfId="10926"/>
    <cellStyle name="Normal 104 3 2 4 4 2" xfId="10927"/>
    <cellStyle name="Normal 104 3 2 4 5" xfId="10928"/>
    <cellStyle name="Normal 104 3 2 4 6" xfId="10929"/>
    <cellStyle name="Normal 104 3 2 5" xfId="10930"/>
    <cellStyle name="Normal 104 3 2 5 2" xfId="10931"/>
    <cellStyle name="Normal 104 3 2 5 2 2" xfId="10932"/>
    <cellStyle name="Normal 104 3 2 5 2 2 2" xfId="10933"/>
    <cellStyle name="Normal 104 3 2 5 2 3" xfId="10934"/>
    <cellStyle name="Normal 104 3 2 5 3" xfId="10935"/>
    <cellStyle name="Normal 104 3 2 5 3 2" xfId="10936"/>
    <cellStyle name="Normal 104 3 2 5 4" xfId="10937"/>
    <cellStyle name="Normal 104 3 2 5 5" xfId="10938"/>
    <cellStyle name="Normal 104 3 2 6" xfId="10939"/>
    <cellStyle name="Normal 104 3 2 6 2" xfId="10940"/>
    <cellStyle name="Normal 104 3 2 6 2 2" xfId="10941"/>
    <cellStyle name="Normal 104 3 2 6 3" xfId="10942"/>
    <cellStyle name="Normal 104 3 2 7" xfId="10943"/>
    <cellStyle name="Normal 104 3 2 7 2" xfId="10944"/>
    <cellStyle name="Normal 104 3 2 8" xfId="10945"/>
    <cellStyle name="Normal 104 3 2 9" xfId="10946"/>
    <cellStyle name="Normal 104 3 3" xfId="10947"/>
    <cellStyle name="Normal 104 3 3 2" xfId="10948"/>
    <cellStyle name="Normal 104 3 3 2 2" xfId="10949"/>
    <cellStyle name="Normal 104 3 3 2 2 2" xfId="10950"/>
    <cellStyle name="Normal 104 3 3 2 2 2 2" xfId="10951"/>
    <cellStyle name="Normal 104 3 3 2 2 3" xfId="10952"/>
    <cellStyle name="Normal 104 3 3 2 2 4" xfId="10953"/>
    <cellStyle name="Normal 104 3 3 2 3" xfId="10954"/>
    <cellStyle name="Normal 104 3 3 2 3 2" xfId="10955"/>
    <cellStyle name="Normal 104 3 3 2 4" xfId="10956"/>
    <cellStyle name="Normal 104 3 3 2 5" xfId="10957"/>
    <cellStyle name="Normal 104 3 3 3" xfId="10958"/>
    <cellStyle name="Normal 104 3 3 3 2" xfId="10959"/>
    <cellStyle name="Normal 104 3 3 3 2 2" xfId="10960"/>
    <cellStyle name="Normal 104 3 3 3 3" xfId="10961"/>
    <cellStyle name="Normal 104 3 3 3 4" xfId="10962"/>
    <cellStyle name="Normal 104 3 3 4" xfId="10963"/>
    <cellStyle name="Normal 104 3 3 4 2" xfId="10964"/>
    <cellStyle name="Normal 104 3 3 5" xfId="10965"/>
    <cellStyle name="Normal 104 3 3 6" xfId="10966"/>
    <cellStyle name="Normal 104 3 4" xfId="10967"/>
    <cellStyle name="Normal 104 3 4 2" xfId="10968"/>
    <cellStyle name="Normal 104 3 4 2 2" xfId="10969"/>
    <cellStyle name="Normal 104 3 4 2 2 2" xfId="10970"/>
    <cellStyle name="Normal 104 3 4 2 2 2 2" xfId="10971"/>
    <cellStyle name="Normal 104 3 4 2 2 3" xfId="10972"/>
    <cellStyle name="Normal 104 3 4 2 2 4" xfId="10973"/>
    <cellStyle name="Normal 104 3 4 2 3" xfId="10974"/>
    <cellStyle name="Normal 104 3 4 2 3 2" xfId="10975"/>
    <cellStyle name="Normal 104 3 4 2 4" xfId="10976"/>
    <cellStyle name="Normal 104 3 4 2 5" xfId="10977"/>
    <cellStyle name="Normal 104 3 4 3" xfId="10978"/>
    <cellStyle name="Normal 104 3 4 3 2" xfId="10979"/>
    <cellStyle name="Normal 104 3 4 3 2 2" xfId="10980"/>
    <cellStyle name="Normal 104 3 4 3 3" xfId="10981"/>
    <cellStyle name="Normal 104 3 4 3 4" xfId="10982"/>
    <cellStyle name="Normal 104 3 4 4" xfId="10983"/>
    <cellStyle name="Normal 104 3 4 4 2" xfId="10984"/>
    <cellStyle name="Normal 104 3 4 5" xfId="10985"/>
    <cellStyle name="Normal 104 3 4 6" xfId="10986"/>
    <cellStyle name="Normal 104 3 5" xfId="10987"/>
    <cellStyle name="Normal 104 3 5 2" xfId="10988"/>
    <cellStyle name="Normal 104 3 5 2 2" xfId="10989"/>
    <cellStyle name="Normal 104 3 5 2 2 2" xfId="10990"/>
    <cellStyle name="Normal 104 3 5 2 2 2 2" xfId="10991"/>
    <cellStyle name="Normal 104 3 5 2 2 3" xfId="10992"/>
    <cellStyle name="Normal 104 3 5 2 3" xfId="10993"/>
    <cellStyle name="Normal 104 3 5 2 3 2" xfId="10994"/>
    <cellStyle name="Normal 104 3 5 2 4" xfId="10995"/>
    <cellStyle name="Normal 104 3 5 2 5" xfId="10996"/>
    <cellStyle name="Normal 104 3 5 3" xfId="10997"/>
    <cellStyle name="Normal 104 3 5 3 2" xfId="10998"/>
    <cellStyle name="Normal 104 3 5 3 2 2" xfId="10999"/>
    <cellStyle name="Normal 104 3 5 3 3" xfId="11000"/>
    <cellStyle name="Normal 104 3 5 4" xfId="11001"/>
    <cellStyle name="Normal 104 3 5 4 2" xfId="11002"/>
    <cellStyle name="Normal 104 3 5 5" xfId="11003"/>
    <cellStyle name="Normal 104 3 5 6" xfId="11004"/>
    <cellStyle name="Normal 104 3 6" xfId="11005"/>
    <cellStyle name="Normal 104 3 6 2" xfId="11006"/>
    <cellStyle name="Normal 104 3 6 2 2" xfId="11007"/>
    <cellStyle name="Normal 104 3 6 2 2 2" xfId="11008"/>
    <cellStyle name="Normal 104 3 6 2 3" xfId="11009"/>
    <cellStyle name="Normal 104 3 6 3" xfId="11010"/>
    <cellStyle name="Normal 104 3 6 3 2" xfId="11011"/>
    <cellStyle name="Normal 104 3 6 4" xfId="11012"/>
    <cellStyle name="Normal 104 3 6 5" xfId="11013"/>
    <cellStyle name="Normal 104 3 7" xfId="11014"/>
    <cellStyle name="Normal 104 3 7 2" xfId="11015"/>
    <cellStyle name="Normal 104 3 7 2 2" xfId="11016"/>
    <cellStyle name="Normal 104 3 7 3" xfId="11017"/>
    <cellStyle name="Normal 104 3 8" xfId="11018"/>
    <cellStyle name="Normal 104 3 8 2" xfId="11019"/>
    <cellStyle name="Normal 104 3 9" xfId="11020"/>
    <cellStyle name="Normal 104 4" xfId="789"/>
    <cellStyle name="Normal 104 4 2" xfId="11021"/>
    <cellStyle name="Normal 104 4 2 2" xfId="11022"/>
    <cellStyle name="Normal 104 4 2 2 2" xfId="11023"/>
    <cellStyle name="Normal 104 4 2 2 2 2" xfId="11024"/>
    <cellStyle name="Normal 104 4 2 2 2 2 2" xfId="11025"/>
    <cellStyle name="Normal 104 4 2 2 2 3" xfId="11026"/>
    <cellStyle name="Normal 104 4 2 2 2 4" xfId="11027"/>
    <cellStyle name="Normal 104 4 2 2 3" xfId="11028"/>
    <cellStyle name="Normal 104 4 2 2 3 2" xfId="11029"/>
    <cellStyle name="Normal 104 4 2 2 4" xfId="11030"/>
    <cellStyle name="Normal 104 4 2 2 5" xfId="11031"/>
    <cellStyle name="Normal 104 4 2 3" xfId="11032"/>
    <cellStyle name="Normal 104 4 2 3 2" xfId="11033"/>
    <cellStyle name="Normal 104 4 2 3 2 2" xfId="11034"/>
    <cellStyle name="Normal 104 4 2 3 3" xfId="11035"/>
    <cellStyle name="Normal 104 4 2 3 4" xfId="11036"/>
    <cellStyle name="Normal 104 4 2 4" xfId="11037"/>
    <cellStyle name="Normal 104 4 2 4 2" xfId="11038"/>
    <cellStyle name="Normal 104 4 2 5" xfId="11039"/>
    <cellStyle name="Normal 104 4 2 6" xfId="11040"/>
    <cellStyle name="Normal 104 4 3" xfId="11041"/>
    <cellStyle name="Normal 104 4 3 2" xfId="11042"/>
    <cellStyle name="Normal 104 4 3 2 2" xfId="11043"/>
    <cellStyle name="Normal 104 4 3 2 2 2" xfId="11044"/>
    <cellStyle name="Normal 104 4 3 2 2 2 2" xfId="11045"/>
    <cellStyle name="Normal 104 4 3 2 2 3" xfId="11046"/>
    <cellStyle name="Normal 104 4 3 2 2 4" xfId="11047"/>
    <cellStyle name="Normal 104 4 3 2 3" xfId="11048"/>
    <cellStyle name="Normal 104 4 3 2 3 2" xfId="11049"/>
    <cellStyle name="Normal 104 4 3 2 4" xfId="11050"/>
    <cellStyle name="Normal 104 4 3 2 5" xfId="11051"/>
    <cellStyle name="Normal 104 4 3 3" xfId="11052"/>
    <cellStyle name="Normal 104 4 3 3 2" xfId="11053"/>
    <cellStyle name="Normal 104 4 3 3 2 2" xfId="11054"/>
    <cellStyle name="Normal 104 4 3 3 3" xfId="11055"/>
    <cellStyle name="Normal 104 4 3 3 4" xfId="11056"/>
    <cellStyle name="Normal 104 4 3 4" xfId="11057"/>
    <cellStyle name="Normal 104 4 3 4 2" xfId="11058"/>
    <cellStyle name="Normal 104 4 3 5" xfId="11059"/>
    <cellStyle name="Normal 104 4 3 6" xfId="11060"/>
    <cellStyle name="Normal 104 4 4" xfId="11061"/>
    <cellStyle name="Normal 104 4 4 2" xfId="11062"/>
    <cellStyle name="Normal 104 4 4 2 2" xfId="11063"/>
    <cellStyle name="Normal 104 4 4 2 2 2" xfId="11064"/>
    <cellStyle name="Normal 104 4 4 2 2 2 2" xfId="11065"/>
    <cellStyle name="Normal 104 4 4 2 2 3" xfId="11066"/>
    <cellStyle name="Normal 104 4 4 2 3" xfId="11067"/>
    <cellStyle name="Normal 104 4 4 2 3 2" xfId="11068"/>
    <cellStyle name="Normal 104 4 4 2 4" xfId="11069"/>
    <cellStyle name="Normal 104 4 4 2 5" xfId="11070"/>
    <cellStyle name="Normal 104 4 4 3" xfId="11071"/>
    <cellStyle name="Normal 104 4 4 3 2" xfId="11072"/>
    <cellStyle name="Normal 104 4 4 3 2 2" xfId="11073"/>
    <cellStyle name="Normal 104 4 4 3 3" xfId="11074"/>
    <cellStyle name="Normal 104 4 4 4" xfId="11075"/>
    <cellStyle name="Normal 104 4 4 4 2" xfId="11076"/>
    <cellStyle name="Normal 104 4 4 5" xfId="11077"/>
    <cellStyle name="Normal 104 4 4 6" xfId="11078"/>
    <cellStyle name="Normal 104 4 5" xfId="11079"/>
    <cellStyle name="Normal 104 4 5 2" xfId="11080"/>
    <cellStyle name="Normal 104 4 5 2 2" xfId="11081"/>
    <cellStyle name="Normal 104 4 5 2 2 2" xfId="11082"/>
    <cellStyle name="Normal 104 4 5 2 3" xfId="11083"/>
    <cellStyle name="Normal 104 4 5 3" xfId="11084"/>
    <cellStyle name="Normal 104 4 5 3 2" xfId="11085"/>
    <cellStyle name="Normal 104 4 5 4" xfId="11086"/>
    <cellStyle name="Normal 104 4 5 5" xfId="11087"/>
    <cellStyle name="Normal 104 4 6" xfId="11088"/>
    <cellStyle name="Normal 104 4 6 2" xfId="11089"/>
    <cellStyle name="Normal 104 4 6 2 2" xfId="11090"/>
    <cellStyle name="Normal 104 4 6 3" xfId="11091"/>
    <cellStyle name="Normal 104 4 7" xfId="11092"/>
    <cellStyle name="Normal 104 4 7 2" xfId="11093"/>
    <cellStyle name="Normal 104 4 8" xfId="11094"/>
    <cellStyle name="Normal 104 4 9" xfId="11095"/>
    <cellStyle name="Normal 104 5" xfId="790"/>
    <cellStyle name="Normal 104 5 2" xfId="11096"/>
    <cellStyle name="Normal 104 5 2 2" xfId="11097"/>
    <cellStyle name="Normal 104 5 2 2 2" xfId="11098"/>
    <cellStyle name="Normal 104 5 2 2 2 2" xfId="11099"/>
    <cellStyle name="Normal 104 5 2 2 2 2 2" xfId="11100"/>
    <cellStyle name="Normal 104 5 2 2 2 3" xfId="11101"/>
    <cellStyle name="Normal 104 5 2 2 2 4" xfId="11102"/>
    <cellStyle name="Normal 104 5 2 2 3" xfId="11103"/>
    <cellStyle name="Normal 104 5 2 2 3 2" xfId="11104"/>
    <cellStyle name="Normal 104 5 2 2 4" xfId="11105"/>
    <cellStyle name="Normal 104 5 2 2 5" xfId="11106"/>
    <cellStyle name="Normal 104 5 2 3" xfId="11107"/>
    <cellStyle name="Normal 104 5 2 3 2" xfId="11108"/>
    <cellStyle name="Normal 104 5 2 3 2 2" xfId="11109"/>
    <cellStyle name="Normal 104 5 2 3 3" xfId="11110"/>
    <cellStyle name="Normal 104 5 2 3 4" xfId="11111"/>
    <cellStyle name="Normal 104 5 2 4" xfId="11112"/>
    <cellStyle name="Normal 104 5 2 4 2" xfId="11113"/>
    <cellStyle name="Normal 104 5 2 5" xfId="11114"/>
    <cellStyle name="Normal 104 5 2 6" xfId="11115"/>
    <cellStyle name="Normal 104 5 3" xfId="11116"/>
    <cellStyle name="Normal 104 5 3 2" xfId="11117"/>
    <cellStyle name="Normal 104 5 3 2 2" xfId="11118"/>
    <cellStyle name="Normal 104 5 3 2 2 2" xfId="11119"/>
    <cellStyle name="Normal 104 5 3 2 2 2 2" xfId="11120"/>
    <cellStyle name="Normal 104 5 3 2 2 3" xfId="11121"/>
    <cellStyle name="Normal 104 5 3 2 2 4" xfId="11122"/>
    <cellStyle name="Normal 104 5 3 2 3" xfId="11123"/>
    <cellStyle name="Normal 104 5 3 2 3 2" xfId="11124"/>
    <cellStyle name="Normal 104 5 3 2 4" xfId="11125"/>
    <cellStyle name="Normal 104 5 3 2 5" xfId="11126"/>
    <cellStyle name="Normal 104 5 3 3" xfId="11127"/>
    <cellStyle name="Normal 104 5 3 3 2" xfId="11128"/>
    <cellStyle name="Normal 104 5 3 3 2 2" xfId="11129"/>
    <cellStyle name="Normal 104 5 3 3 3" xfId="11130"/>
    <cellStyle name="Normal 104 5 3 3 4" xfId="11131"/>
    <cellStyle name="Normal 104 5 3 4" xfId="11132"/>
    <cellStyle name="Normal 104 5 3 4 2" xfId="11133"/>
    <cellStyle name="Normal 104 5 3 5" xfId="11134"/>
    <cellStyle name="Normal 104 5 3 6" xfId="11135"/>
    <cellStyle name="Normal 104 5 4" xfId="11136"/>
    <cellStyle name="Normal 104 5 4 2" xfId="11137"/>
    <cellStyle name="Normal 104 5 4 2 2" xfId="11138"/>
    <cellStyle name="Normal 104 5 4 2 2 2" xfId="11139"/>
    <cellStyle name="Normal 104 5 4 2 2 2 2" xfId="11140"/>
    <cellStyle name="Normal 104 5 4 2 2 3" xfId="11141"/>
    <cellStyle name="Normal 104 5 4 2 3" xfId="11142"/>
    <cellStyle name="Normal 104 5 4 2 3 2" xfId="11143"/>
    <cellStyle name="Normal 104 5 4 2 4" xfId="11144"/>
    <cellStyle name="Normal 104 5 4 2 5" xfId="11145"/>
    <cellStyle name="Normal 104 5 4 3" xfId="11146"/>
    <cellStyle name="Normal 104 5 4 3 2" xfId="11147"/>
    <cellStyle name="Normal 104 5 4 3 2 2" xfId="11148"/>
    <cellStyle name="Normal 104 5 4 3 3" xfId="11149"/>
    <cellStyle name="Normal 104 5 4 4" xfId="11150"/>
    <cellStyle name="Normal 104 5 4 4 2" xfId="11151"/>
    <cellStyle name="Normal 104 5 4 5" xfId="11152"/>
    <cellStyle name="Normal 104 5 4 6" xfId="11153"/>
    <cellStyle name="Normal 104 5 5" xfId="11154"/>
    <cellStyle name="Normal 104 5 5 2" xfId="11155"/>
    <cellStyle name="Normal 104 5 5 2 2" xfId="11156"/>
    <cellStyle name="Normal 104 5 5 2 2 2" xfId="11157"/>
    <cellStyle name="Normal 104 5 5 2 3" xfId="11158"/>
    <cellStyle name="Normal 104 5 5 3" xfId="11159"/>
    <cellStyle name="Normal 104 5 5 3 2" xfId="11160"/>
    <cellStyle name="Normal 104 5 5 4" xfId="11161"/>
    <cellStyle name="Normal 104 5 5 5" xfId="11162"/>
    <cellStyle name="Normal 104 5 6" xfId="11163"/>
    <cellStyle name="Normal 104 5 6 2" xfId="11164"/>
    <cellStyle name="Normal 104 5 6 2 2" xfId="11165"/>
    <cellStyle name="Normal 104 5 6 3" xfId="11166"/>
    <cellStyle name="Normal 104 5 7" xfId="11167"/>
    <cellStyle name="Normal 104 5 7 2" xfId="11168"/>
    <cellStyle name="Normal 104 5 8" xfId="11169"/>
    <cellStyle name="Normal 104 5 9" xfId="11170"/>
    <cellStyle name="Normal 104 6" xfId="11171"/>
    <cellStyle name="Normal 104 6 2" xfId="11172"/>
    <cellStyle name="Normal 104 6 2 2" xfId="11173"/>
    <cellStyle name="Normal 104 6 2 2 2" xfId="11174"/>
    <cellStyle name="Normal 104 6 2 2 2 2" xfId="11175"/>
    <cellStyle name="Normal 104 6 2 2 3" xfId="11176"/>
    <cellStyle name="Normal 104 6 2 2 4" xfId="11177"/>
    <cellStyle name="Normal 104 6 2 3" xfId="11178"/>
    <cellStyle name="Normal 104 6 2 3 2" xfId="11179"/>
    <cellStyle name="Normal 104 6 2 4" xfId="11180"/>
    <cellStyle name="Normal 104 6 2 5" xfId="11181"/>
    <cellStyle name="Normal 104 6 3" xfId="11182"/>
    <cellStyle name="Normal 104 6 3 2" xfId="11183"/>
    <cellStyle name="Normal 104 6 3 2 2" xfId="11184"/>
    <cellStyle name="Normal 104 6 3 3" xfId="11185"/>
    <cellStyle name="Normal 104 6 3 4" xfId="11186"/>
    <cellStyle name="Normal 104 6 4" xfId="11187"/>
    <cellStyle name="Normal 104 6 4 2" xfId="11188"/>
    <cellStyle name="Normal 104 6 5" xfId="11189"/>
    <cellStyle name="Normal 104 6 6" xfId="11190"/>
    <cellStyle name="Normal 104 7" xfId="11191"/>
    <cellStyle name="Normal 104 7 2" xfId="11192"/>
    <cellStyle name="Normal 104 7 2 2" xfId="11193"/>
    <cellStyle name="Normal 104 7 2 2 2" xfId="11194"/>
    <cellStyle name="Normal 104 7 2 2 2 2" xfId="11195"/>
    <cellStyle name="Normal 104 7 2 2 3" xfId="11196"/>
    <cellStyle name="Normal 104 7 2 2 4" xfId="11197"/>
    <cellStyle name="Normal 104 7 2 3" xfId="11198"/>
    <cellStyle name="Normal 104 7 2 3 2" xfId="11199"/>
    <cellStyle name="Normal 104 7 2 4" xfId="11200"/>
    <cellStyle name="Normal 104 7 2 5" xfId="11201"/>
    <cellStyle name="Normal 104 7 3" xfId="11202"/>
    <cellStyle name="Normal 104 7 3 2" xfId="11203"/>
    <cellStyle name="Normal 104 7 3 2 2" xfId="11204"/>
    <cellStyle name="Normal 104 7 3 3" xfId="11205"/>
    <cellStyle name="Normal 104 7 3 4" xfId="11206"/>
    <cellStyle name="Normal 104 7 4" xfId="11207"/>
    <cellStyle name="Normal 104 7 4 2" xfId="11208"/>
    <cellStyle name="Normal 104 7 5" xfId="11209"/>
    <cellStyle name="Normal 104 7 6" xfId="11210"/>
    <cellStyle name="Normal 104 8" xfId="11211"/>
    <cellStyle name="Normal 104 8 2" xfId="11212"/>
    <cellStyle name="Normal 104 8 2 2" xfId="11213"/>
    <cellStyle name="Normal 104 8 2 2 2" xfId="11214"/>
    <cellStyle name="Normal 104 8 2 2 2 2" xfId="11215"/>
    <cellStyle name="Normal 104 8 2 2 3" xfId="11216"/>
    <cellStyle name="Normal 104 8 2 3" xfId="11217"/>
    <cellStyle name="Normal 104 8 2 3 2" xfId="11218"/>
    <cellStyle name="Normal 104 8 2 4" xfId="11219"/>
    <cellStyle name="Normal 104 8 2 5" xfId="11220"/>
    <cellStyle name="Normal 104 8 3" xfId="11221"/>
    <cellStyle name="Normal 104 8 3 2" xfId="11222"/>
    <cellStyle name="Normal 104 8 3 2 2" xfId="11223"/>
    <cellStyle name="Normal 104 8 3 3" xfId="11224"/>
    <cellStyle name="Normal 104 8 4" xfId="11225"/>
    <cellStyle name="Normal 104 8 4 2" xfId="11226"/>
    <cellStyle name="Normal 104 8 5" xfId="11227"/>
    <cellStyle name="Normal 104 8 6" xfId="11228"/>
    <cellStyle name="Normal 104 9" xfId="11229"/>
    <cellStyle name="Normal 104 9 2" xfId="11230"/>
    <cellStyle name="Normal 104 9 2 2" xfId="11231"/>
    <cellStyle name="Normal 104 9 2 2 2" xfId="11232"/>
    <cellStyle name="Normal 104 9 2 3" xfId="11233"/>
    <cellStyle name="Normal 104 9 3" xfId="11234"/>
    <cellStyle name="Normal 104 9 3 2" xfId="11235"/>
    <cellStyle name="Normal 104 9 4" xfId="11236"/>
    <cellStyle name="Normal 104 9 5" xfId="11237"/>
    <cellStyle name="Normal 105" xfId="791"/>
    <cellStyle name="Normal 105 10" xfId="11238"/>
    <cellStyle name="Normal 105 10 2" xfId="11239"/>
    <cellStyle name="Normal 105 10 2 2" xfId="11240"/>
    <cellStyle name="Normal 105 10 3" xfId="11241"/>
    <cellStyle name="Normal 105 11" xfId="11242"/>
    <cellStyle name="Normal 105 11 2" xfId="11243"/>
    <cellStyle name="Normal 105 12" xfId="11244"/>
    <cellStyle name="Normal 105 13" xfId="11245"/>
    <cellStyle name="Normal 105 14" xfId="11246"/>
    <cellStyle name="Normal 105 2" xfId="792"/>
    <cellStyle name="Normal 105 2 10" xfId="11247"/>
    <cellStyle name="Normal 105 2 11" xfId="11248"/>
    <cellStyle name="Normal 105 2 2" xfId="793"/>
    <cellStyle name="Normal 105 2 2 2" xfId="11249"/>
    <cellStyle name="Normal 105 2 2 2 2" xfId="11250"/>
    <cellStyle name="Normal 105 2 2 2 2 2" xfId="11251"/>
    <cellStyle name="Normal 105 2 2 2 2 2 2" xfId="11252"/>
    <cellStyle name="Normal 105 2 2 2 2 2 2 2" xfId="11253"/>
    <cellStyle name="Normal 105 2 2 2 2 2 3" xfId="11254"/>
    <cellStyle name="Normal 105 2 2 2 2 2 4" xfId="11255"/>
    <cellStyle name="Normal 105 2 2 2 2 3" xfId="11256"/>
    <cellStyle name="Normal 105 2 2 2 2 3 2" xfId="11257"/>
    <cellStyle name="Normal 105 2 2 2 2 4" xfId="11258"/>
    <cellStyle name="Normal 105 2 2 2 2 5" xfId="11259"/>
    <cellStyle name="Normal 105 2 2 2 3" xfId="11260"/>
    <cellStyle name="Normal 105 2 2 2 3 2" xfId="11261"/>
    <cellStyle name="Normal 105 2 2 2 3 2 2" xfId="11262"/>
    <cellStyle name="Normal 105 2 2 2 3 3" xfId="11263"/>
    <cellStyle name="Normal 105 2 2 2 3 4" xfId="11264"/>
    <cellStyle name="Normal 105 2 2 2 4" xfId="11265"/>
    <cellStyle name="Normal 105 2 2 2 4 2" xfId="11266"/>
    <cellStyle name="Normal 105 2 2 2 5" xfId="11267"/>
    <cellStyle name="Normal 105 2 2 2 6" xfId="11268"/>
    <cellStyle name="Normal 105 2 2 3" xfId="11269"/>
    <cellStyle name="Normal 105 2 2 3 2" xfId="11270"/>
    <cellStyle name="Normal 105 2 2 3 2 2" xfId="11271"/>
    <cellStyle name="Normal 105 2 2 3 2 2 2" xfId="11272"/>
    <cellStyle name="Normal 105 2 2 3 2 2 2 2" xfId="11273"/>
    <cellStyle name="Normal 105 2 2 3 2 2 3" xfId="11274"/>
    <cellStyle name="Normal 105 2 2 3 2 2 4" xfId="11275"/>
    <cellStyle name="Normal 105 2 2 3 2 3" xfId="11276"/>
    <cellStyle name="Normal 105 2 2 3 2 3 2" xfId="11277"/>
    <cellStyle name="Normal 105 2 2 3 2 4" xfId="11278"/>
    <cellStyle name="Normal 105 2 2 3 2 5" xfId="11279"/>
    <cellStyle name="Normal 105 2 2 3 3" xfId="11280"/>
    <cellStyle name="Normal 105 2 2 3 3 2" xfId="11281"/>
    <cellStyle name="Normal 105 2 2 3 3 2 2" xfId="11282"/>
    <cellStyle name="Normal 105 2 2 3 3 3" xfId="11283"/>
    <cellStyle name="Normal 105 2 2 3 3 4" xfId="11284"/>
    <cellStyle name="Normal 105 2 2 3 4" xfId="11285"/>
    <cellStyle name="Normal 105 2 2 3 4 2" xfId="11286"/>
    <cellStyle name="Normal 105 2 2 3 5" xfId="11287"/>
    <cellStyle name="Normal 105 2 2 3 6" xfId="11288"/>
    <cellStyle name="Normal 105 2 2 4" xfId="11289"/>
    <cellStyle name="Normal 105 2 2 4 2" xfId="11290"/>
    <cellStyle name="Normal 105 2 2 4 2 2" xfId="11291"/>
    <cellStyle name="Normal 105 2 2 4 2 2 2" xfId="11292"/>
    <cellStyle name="Normal 105 2 2 4 2 2 2 2" xfId="11293"/>
    <cellStyle name="Normal 105 2 2 4 2 2 3" xfId="11294"/>
    <cellStyle name="Normal 105 2 2 4 2 3" xfId="11295"/>
    <cellStyle name="Normal 105 2 2 4 2 3 2" xfId="11296"/>
    <cellStyle name="Normal 105 2 2 4 2 4" xfId="11297"/>
    <cellStyle name="Normal 105 2 2 4 2 5" xfId="11298"/>
    <cellStyle name="Normal 105 2 2 4 3" xfId="11299"/>
    <cellStyle name="Normal 105 2 2 4 3 2" xfId="11300"/>
    <cellStyle name="Normal 105 2 2 4 3 2 2" xfId="11301"/>
    <cellStyle name="Normal 105 2 2 4 3 3" xfId="11302"/>
    <cellStyle name="Normal 105 2 2 4 4" xfId="11303"/>
    <cellStyle name="Normal 105 2 2 4 4 2" xfId="11304"/>
    <cellStyle name="Normal 105 2 2 4 5" xfId="11305"/>
    <cellStyle name="Normal 105 2 2 4 6" xfId="11306"/>
    <cellStyle name="Normal 105 2 2 5" xfId="11307"/>
    <cellStyle name="Normal 105 2 2 5 2" xfId="11308"/>
    <cellStyle name="Normal 105 2 2 5 2 2" xfId="11309"/>
    <cellStyle name="Normal 105 2 2 5 2 2 2" xfId="11310"/>
    <cellStyle name="Normal 105 2 2 5 2 3" xfId="11311"/>
    <cellStyle name="Normal 105 2 2 5 3" xfId="11312"/>
    <cellStyle name="Normal 105 2 2 5 3 2" xfId="11313"/>
    <cellStyle name="Normal 105 2 2 5 4" xfId="11314"/>
    <cellStyle name="Normal 105 2 2 5 5" xfId="11315"/>
    <cellStyle name="Normal 105 2 2 6" xfId="11316"/>
    <cellStyle name="Normal 105 2 2 6 2" xfId="11317"/>
    <cellStyle name="Normal 105 2 2 6 2 2" xfId="11318"/>
    <cellStyle name="Normal 105 2 2 6 3" xfId="11319"/>
    <cellStyle name="Normal 105 2 2 7" xfId="11320"/>
    <cellStyle name="Normal 105 2 2 7 2" xfId="11321"/>
    <cellStyle name="Normal 105 2 2 8" xfId="11322"/>
    <cellStyle name="Normal 105 2 2 9" xfId="11323"/>
    <cellStyle name="Normal 105 2 3" xfId="11324"/>
    <cellStyle name="Normal 105 2 3 2" xfId="11325"/>
    <cellStyle name="Normal 105 2 3 2 2" xfId="11326"/>
    <cellStyle name="Normal 105 2 3 2 2 2" xfId="11327"/>
    <cellStyle name="Normal 105 2 3 2 2 2 2" xfId="11328"/>
    <cellStyle name="Normal 105 2 3 2 2 3" xfId="11329"/>
    <cellStyle name="Normal 105 2 3 2 2 4" xfId="11330"/>
    <cellStyle name="Normal 105 2 3 2 3" xfId="11331"/>
    <cellStyle name="Normal 105 2 3 2 3 2" xfId="11332"/>
    <cellStyle name="Normal 105 2 3 2 4" xfId="11333"/>
    <cellStyle name="Normal 105 2 3 2 5" xfId="11334"/>
    <cellStyle name="Normal 105 2 3 3" xfId="11335"/>
    <cellStyle name="Normal 105 2 3 3 2" xfId="11336"/>
    <cellStyle name="Normal 105 2 3 3 2 2" xfId="11337"/>
    <cellStyle name="Normal 105 2 3 3 3" xfId="11338"/>
    <cellStyle name="Normal 105 2 3 3 4" xfId="11339"/>
    <cellStyle name="Normal 105 2 3 4" xfId="11340"/>
    <cellStyle name="Normal 105 2 3 4 2" xfId="11341"/>
    <cellStyle name="Normal 105 2 3 5" xfId="11342"/>
    <cellStyle name="Normal 105 2 3 6" xfId="11343"/>
    <cellStyle name="Normal 105 2 4" xfId="11344"/>
    <cellStyle name="Normal 105 2 4 2" xfId="11345"/>
    <cellStyle name="Normal 105 2 4 2 2" xfId="11346"/>
    <cellStyle name="Normal 105 2 4 2 2 2" xfId="11347"/>
    <cellStyle name="Normal 105 2 4 2 2 2 2" xfId="11348"/>
    <cellStyle name="Normal 105 2 4 2 2 3" xfId="11349"/>
    <cellStyle name="Normal 105 2 4 2 2 4" xfId="11350"/>
    <cellStyle name="Normal 105 2 4 2 3" xfId="11351"/>
    <cellStyle name="Normal 105 2 4 2 3 2" xfId="11352"/>
    <cellStyle name="Normal 105 2 4 2 4" xfId="11353"/>
    <cellStyle name="Normal 105 2 4 2 5" xfId="11354"/>
    <cellStyle name="Normal 105 2 4 3" xfId="11355"/>
    <cellStyle name="Normal 105 2 4 3 2" xfId="11356"/>
    <cellStyle name="Normal 105 2 4 3 2 2" xfId="11357"/>
    <cellStyle name="Normal 105 2 4 3 3" xfId="11358"/>
    <cellStyle name="Normal 105 2 4 3 4" xfId="11359"/>
    <cellStyle name="Normal 105 2 4 4" xfId="11360"/>
    <cellStyle name="Normal 105 2 4 4 2" xfId="11361"/>
    <cellStyle name="Normal 105 2 4 5" xfId="11362"/>
    <cellStyle name="Normal 105 2 4 6" xfId="11363"/>
    <cellStyle name="Normal 105 2 5" xfId="11364"/>
    <cellStyle name="Normal 105 2 5 2" xfId="11365"/>
    <cellStyle name="Normal 105 2 5 2 2" xfId="11366"/>
    <cellStyle name="Normal 105 2 5 2 2 2" xfId="11367"/>
    <cellStyle name="Normal 105 2 5 2 2 2 2" xfId="11368"/>
    <cellStyle name="Normal 105 2 5 2 2 3" xfId="11369"/>
    <cellStyle name="Normal 105 2 5 2 3" xfId="11370"/>
    <cellStyle name="Normal 105 2 5 2 3 2" xfId="11371"/>
    <cellStyle name="Normal 105 2 5 2 4" xfId="11372"/>
    <cellStyle name="Normal 105 2 5 2 5" xfId="11373"/>
    <cellStyle name="Normal 105 2 5 3" xfId="11374"/>
    <cellStyle name="Normal 105 2 5 3 2" xfId="11375"/>
    <cellStyle name="Normal 105 2 5 3 2 2" xfId="11376"/>
    <cellStyle name="Normal 105 2 5 3 3" xfId="11377"/>
    <cellStyle name="Normal 105 2 5 4" xfId="11378"/>
    <cellStyle name="Normal 105 2 5 4 2" xfId="11379"/>
    <cellStyle name="Normal 105 2 5 5" xfId="11380"/>
    <cellStyle name="Normal 105 2 5 6" xfId="11381"/>
    <cellStyle name="Normal 105 2 6" xfId="11382"/>
    <cellStyle name="Normal 105 2 6 2" xfId="11383"/>
    <cellStyle name="Normal 105 2 6 2 2" xfId="11384"/>
    <cellStyle name="Normal 105 2 6 2 2 2" xfId="11385"/>
    <cellStyle name="Normal 105 2 6 2 3" xfId="11386"/>
    <cellStyle name="Normal 105 2 6 3" xfId="11387"/>
    <cellStyle name="Normal 105 2 6 3 2" xfId="11388"/>
    <cellStyle name="Normal 105 2 6 4" xfId="11389"/>
    <cellStyle name="Normal 105 2 6 5" xfId="11390"/>
    <cellStyle name="Normal 105 2 7" xfId="11391"/>
    <cellStyle name="Normal 105 2 7 2" xfId="11392"/>
    <cellStyle name="Normal 105 2 7 2 2" xfId="11393"/>
    <cellStyle name="Normal 105 2 7 3" xfId="11394"/>
    <cellStyle name="Normal 105 2 8" xfId="11395"/>
    <cellStyle name="Normal 105 2 8 2" xfId="11396"/>
    <cellStyle name="Normal 105 2 9" xfId="11397"/>
    <cellStyle name="Normal 105 3" xfId="794"/>
    <cellStyle name="Normal 105 3 10" xfId="11398"/>
    <cellStyle name="Normal 105 3 11" xfId="11399"/>
    <cellStyle name="Normal 105 3 2" xfId="795"/>
    <cellStyle name="Normal 105 3 2 2" xfId="11400"/>
    <cellStyle name="Normal 105 3 2 2 2" xfId="11401"/>
    <cellStyle name="Normal 105 3 2 2 2 2" xfId="11402"/>
    <cellStyle name="Normal 105 3 2 2 2 2 2" xfId="11403"/>
    <cellStyle name="Normal 105 3 2 2 2 2 2 2" xfId="11404"/>
    <cellStyle name="Normal 105 3 2 2 2 2 3" xfId="11405"/>
    <cellStyle name="Normal 105 3 2 2 2 2 4" xfId="11406"/>
    <cellStyle name="Normal 105 3 2 2 2 3" xfId="11407"/>
    <cellStyle name="Normal 105 3 2 2 2 3 2" xfId="11408"/>
    <cellStyle name="Normal 105 3 2 2 2 4" xfId="11409"/>
    <cellStyle name="Normal 105 3 2 2 2 5" xfId="11410"/>
    <cellStyle name="Normal 105 3 2 2 3" xfId="11411"/>
    <cellStyle name="Normal 105 3 2 2 3 2" xfId="11412"/>
    <cellStyle name="Normal 105 3 2 2 3 2 2" xfId="11413"/>
    <cellStyle name="Normal 105 3 2 2 3 3" xfId="11414"/>
    <cellStyle name="Normal 105 3 2 2 3 4" xfId="11415"/>
    <cellStyle name="Normal 105 3 2 2 4" xfId="11416"/>
    <cellStyle name="Normal 105 3 2 2 4 2" xfId="11417"/>
    <cellStyle name="Normal 105 3 2 2 5" xfId="11418"/>
    <cellStyle name="Normal 105 3 2 2 6" xfId="11419"/>
    <cellStyle name="Normal 105 3 2 3" xfId="11420"/>
    <cellStyle name="Normal 105 3 2 3 2" xfId="11421"/>
    <cellStyle name="Normal 105 3 2 3 2 2" xfId="11422"/>
    <cellStyle name="Normal 105 3 2 3 2 2 2" xfId="11423"/>
    <cellStyle name="Normal 105 3 2 3 2 2 2 2" xfId="11424"/>
    <cellStyle name="Normal 105 3 2 3 2 2 3" xfId="11425"/>
    <cellStyle name="Normal 105 3 2 3 2 2 4" xfId="11426"/>
    <cellStyle name="Normal 105 3 2 3 2 3" xfId="11427"/>
    <cellStyle name="Normal 105 3 2 3 2 3 2" xfId="11428"/>
    <cellStyle name="Normal 105 3 2 3 2 4" xfId="11429"/>
    <cellStyle name="Normal 105 3 2 3 2 5" xfId="11430"/>
    <cellStyle name="Normal 105 3 2 3 3" xfId="11431"/>
    <cellStyle name="Normal 105 3 2 3 3 2" xfId="11432"/>
    <cellStyle name="Normal 105 3 2 3 3 2 2" xfId="11433"/>
    <cellStyle name="Normal 105 3 2 3 3 3" xfId="11434"/>
    <cellStyle name="Normal 105 3 2 3 3 4" xfId="11435"/>
    <cellStyle name="Normal 105 3 2 3 4" xfId="11436"/>
    <cellStyle name="Normal 105 3 2 3 4 2" xfId="11437"/>
    <cellStyle name="Normal 105 3 2 3 5" xfId="11438"/>
    <cellStyle name="Normal 105 3 2 3 6" xfId="11439"/>
    <cellStyle name="Normal 105 3 2 4" xfId="11440"/>
    <cellStyle name="Normal 105 3 2 4 2" xfId="11441"/>
    <cellStyle name="Normal 105 3 2 4 2 2" xfId="11442"/>
    <cellStyle name="Normal 105 3 2 4 2 2 2" xfId="11443"/>
    <cellStyle name="Normal 105 3 2 4 2 2 2 2" xfId="11444"/>
    <cellStyle name="Normal 105 3 2 4 2 2 3" xfId="11445"/>
    <cellStyle name="Normal 105 3 2 4 2 3" xfId="11446"/>
    <cellStyle name="Normal 105 3 2 4 2 3 2" xfId="11447"/>
    <cellStyle name="Normal 105 3 2 4 2 4" xfId="11448"/>
    <cellStyle name="Normal 105 3 2 4 2 5" xfId="11449"/>
    <cellStyle name="Normal 105 3 2 4 3" xfId="11450"/>
    <cellStyle name="Normal 105 3 2 4 3 2" xfId="11451"/>
    <cellStyle name="Normal 105 3 2 4 3 2 2" xfId="11452"/>
    <cellStyle name="Normal 105 3 2 4 3 3" xfId="11453"/>
    <cellStyle name="Normal 105 3 2 4 4" xfId="11454"/>
    <cellStyle name="Normal 105 3 2 4 4 2" xfId="11455"/>
    <cellStyle name="Normal 105 3 2 4 5" xfId="11456"/>
    <cellStyle name="Normal 105 3 2 4 6" xfId="11457"/>
    <cellStyle name="Normal 105 3 2 5" xfId="11458"/>
    <cellStyle name="Normal 105 3 2 5 2" xfId="11459"/>
    <cellStyle name="Normal 105 3 2 5 2 2" xfId="11460"/>
    <cellStyle name="Normal 105 3 2 5 2 2 2" xfId="11461"/>
    <cellStyle name="Normal 105 3 2 5 2 3" xfId="11462"/>
    <cellStyle name="Normal 105 3 2 5 3" xfId="11463"/>
    <cellStyle name="Normal 105 3 2 5 3 2" xfId="11464"/>
    <cellStyle name="Normal 105 3 2 5 4" xfId="11465"/>
    <cellStyle name="Normal 105 3 2 5 5" xfId="11466"/>
    <cellStyle name="Normal 105 3 2 6" xfId="11467"/>
    <cellStyle name="Normal 105 3 2 6 2" xfId="11468"/>
    <cellStyle name="Normal 105 3 2 6 2 2" xfId="11469"/>
    <cellStyle name="Normal 105 3 2 6 3" xfId="11470"/>
    <cellStyle name="Normal 105 3 2 7" xfId="11471"/>
    <cellStyle name="Normal 105 3 2 7 2" xfId="11472"/>
    <cellStyle name="Normal 105 3 2 8" xfId="11473"/>
    <cellStyle name="Normal 105 3 2 9" xfId="11474"/>
    <cellStyle name="Normal 105 3 3" xfId="11475"/>
    <cellStyle name="Normal 105 3 3 2" xfId="11476"/>
    <cellStyle name="Normal 105 3 3 2 2" xfId="11477"/>
    <cellStyle name="Normal 105 3 3 2 2 2" xfId="11478"/>
    <cellStyle name="Normal 105 3 3 2 2 2 2" xfId="11479"/>
    <cellStyle name="Normal 105 3 3 2 2 3" xfId="11480"/>
    <cellStyle name="Normal 105 3 3 2 2 4" xfId="11481"/>
    <cellStyle name="Normal 105 3 3 2 3" xfId="11482"/>
    <cellStyle name="Normal 105 3 3 2 3 2" xfId="11483"/>
    <cellStyle name="Normal 105 3 3 2 4" xfId="11484"/>
    <cellStyle name="Normal 105 3 3 2 5" xfId="11485"/>
    <cellStyle name="Normal 105 3 3 3" xfId="11486"/>
    <cellStyle name="Normal 105 3 3 3 2" xfId="11487"/>
    <cellStyle name="Normal 105 3 3 3 2 2" xfId="11488"/>
    <cellStyle name="Normal 105 3 3 3 3" xfId="11489"/>
    <cellStyle name="Normal 105 3 3 3 4" xfId="11490"/>
    <cellStyle name="Normal 105 3 3 4" xfId="11491"/>
    <cellStyle name="Normal 105 3 3 4 2" xfId="11492"/>
    <cellStyle name="Normal 105 3 3 5" xfId="11493"/>
    <cellStyle name="Normal 105 3 3 6" xfId="11494"/>
    <cellStyle name="Normal 105 3 4" xfId="11495"/>
    <cellStyle name="Normal 105 3 4 2" xfId="11496"/>
    <cellStyle name="Normal 105 3 4 2 2" xfId="11497"/>
    <cellStyle name="Normal 105 3 4 2 2 2" xfId="11498"/>
    <cellStyle name="Normal 105 3 4 2 2 2 2" xfId="11499"/>
    <cellStyle name="Normal 105 3 4 2 2 3" xfId="11500"/>
    <cellStyle name="Normal 105 3 4 2 2 4" xfId="11501"/>
    <cellStyle name="Normal 105 3 4 2 3" xfId="11502"/>
    <cellStyle name="Normal 105 3 4 2 3 2" xfId="11503"/>
    <cellStyle name="Normal 105 3 4 2 4" xfId="11504"/>
    <cellStyle name="Normal 105 3 4 2 5" xfId="11505"/>
    <cellStyle name="Normal 105 3 4 3" xfId="11506"/>
    <cellStyle name="Normal 105 3 4 3 2" xfId="11507"/>
    <cellStyle name="Normal 105 3 4 3 2 2" xfId="11508"/>
    <cellStyle name="Normal 105 3 4 3 3" xfId="11509"/>
    <cellStyle name="Normal 105 3 4 3 4" xfId="11510"/>
    <cellStyle name="Normal 105 3 4 4" xfId="11511"/>
    <cellStyle name="Normal 105 3 4 4 2" xfId="11512"/>
    <cellStyle name="Normal 105 3 4 5" xfId="11513"/>
    <cellStyle name="Normal 105 3 4 6" xfId="11514"/>
    <cellStyle name="Normal 105 3 5" xfId="11515"/>
    <cellStyle name="Normal 105 3 5 2" xfId="11516"/>
    <cellStyle name="Normal 105 3 5 2 2" xfId="11517"/>
    <cellStyle name="Normal 105 3 5 2 2 2" xfId="11518"/>
    <cellStyle name="Normal 105 3 5 2 2 2 2" xfId="11519"/>
    <cellStyle name="Normal 105 3 5 2 2 3" xfId="11520"/>
    <cellStyle name="Normal 105 3 5 2 3" xfId="11521"/>
    <cellStyle name="Normal 105 3 5 2 3 2" xfId="11522"/>
    <cellStyle name="Normal 105 3 5 2 4" xfId="11523"/>
    <cellStyle name="Normal 105 3 5 2 5" xfId="11524"/>
    <cellStyle name="Normal 105 3 5 3" xfId="11525"/>
    <cellStyle name="Normal 105 3 5 3 2" xfId="11526"/>
    <cellStyle name="Normal 105 3 5 3 2 2" xfId="11527"/>
    <cellStyle name="Normal 105 3 5 3 3" xfId="11528"/>
    <cellStyle name="Normal 105 3 5 4" xfId="11529"/>
    <cellStyle name="Normal 105 3 5 4 2" xfId="11530"/>
    <cellStyle name="Normal 105 3 5 5" xfId="11531"/>
    <cellStyle name="Normal 105 3 5 6" xfId="11532"/>
    <cellStyle name="Normal 105 3 6" xfId="11533"/>
    <cellStyle name="Normal 105 3 6 2" xfId="11534"/>
    <cellStyle name="Normal 105 3 6 2 2" xfId="11535"/>
    <cellStyle name="Normal 105 3 6 2 2 2" xfId="11536"/>
    <cellStyle name="Normal 105 3 6 2 3" xfId="11537"/>
    <cellStyle name="Normal 105 3 6 3" xfId="11538"/>
    <cellStyle name="Normal 105 3 6 3 2" xfId="11539"/>
    <cellStyle name="Normal 105 3 6 4" xfId="11540"/>
    <cellStyle name="Normal 105 3 6 5" xfId="11541"/>
    <cellStyle name="Normal 105 3 7" xfId="11542"/>
    <cellStyle name="Normal 105 3 7 2" xfId="11543"/>
    <cellStyle name="Normal 105 3 7 2 2" xfId="11544"/>
    <cellStyle name="Normal 105 3 7 3" xfId="11545"/>
    <cellStyle name="Normal 105 3 8" xfId="11546"/>
    <cellStyle name="Normal 105 3 8 2" xfId="11547"/>
    <cellStyle name="Normal 105 3 9" xfId="11548"/>
    <cellStyle name="Normal 105 4" xfId="796"/>
    <cellStyle name="Normal 105 4 2" xfId="11549"/>
    <cellStyle name="Normal 105 4 2 2" xfId="11550"/>
    <cellStyle name="Normal 105 4 2 2 2" xfId="11551"/>
    <cellStyle name="Normal 105 4 2 2 2 2" xfId="11552"/>
    <cellStyle name="Normal 105 4 2 2 2 2 2" xfId="11553"/>
    <cellStyle name="Normal 105 4 2 2 2 3" xfId="11554"/>
    <cellStyle name="Normal 105 4 2 2 2 4" xfId="11555"/>
    <cellStyle name="Normal 105 4 2 2 3" xfId="11556"/>
    <cellStyle name="Normal 105 4 2 2 3 2" xfId="11557"/>
    <cellStyle name="Normal 105 4 2 2 4" xfId="11558"/>
    <cellStyle name="Normal 105 4 2 2 5" xfId="11559"/>
    <cellStyle name="Normal 105 4 2 3" xfId="11560"/>
    <cellStyle name="Normal 105 4 2 3 2" xfId="11561"/>
    <cellStyle name="Normal 105 4 2 3 2 2" xfId="11562"/>
    <cellStyle name="Normal 105 4 2 3 3" xfId="11563"/>
    <cellStyle name="Normal 105 4 2 3 4" xfId="11564"/>
    <cellStyle name="Normal 105 4 2 4" xfId="11565"/>
    <cellStyle name="Normal 105 4 2 4 2" xfId="11566"/>
    <cellStyle name="Normal 105 4 2 5" xfId="11567"/>
    <cellStyle name="Normal 105 4 2 6" xfId="11568"/>
    <cellStyle name="Normal 105 4 3" xfId="11569"/>
    <cellStyle name="Normal 105 4 3 2" xfId="11570"/>
    <cellStyle name="Normal 105 4 3 2 2" xfId="11571"/>
    <cellStyle name="Normal 105 4 3 2 2 2" xfId="11572"/>
    <cellStyle name="Normal 105 4 3 2 2 2 2" xfId="11573"/>
    <cellStyle name="Normal 105 4 3 2 2 3" xfId="11574"/>
    <cellStyle name="Normal 105 4 3 2 2 4" xfId="11575"/>
    <cellStyle name="Normal 105 4 3 2 3" xfId="11576"/>
    <cellStyle name="Normal 105 4 3 2 3 2" xfId="11577"/>
    <cellStyle name="Normal 105 4 3 2 4" xfId="11578"/>
    <cellStyle name="Normal 105 4 3 2 5" xfId="11579"/>
    <cellStyle name="Normal 105 4 3 3" xfId="11580"/>
    <cellStyle name="Normal 105 4 3 3 2" xfId="11581"/>
    <cellStyle name="Normal 105 4 3 3 2 2" xfId="11582"/>
    <cellStyle name="Normal 105 4 3 3 3" xfId="11583"/>
    <cellStyle name="Normal 105 4 3 3 4" xfId="11584"/>
    <cellStyle name="Normal 105 4 3 4" xfId="11585"/>
    <cellStyle name="Normal 105 4 3 4 2" xfId="11586"/>
    <cellStyle name="Normal 105 4 3 5" xfId="11587"/>
    <cellStyle name="Normal 105 4 3 6" xfId="11588"/>
    <cellStyle name="Normal 105 4 4" xfId="11589"/>
    <cellStyle name="Normal 105 4 4 2" xfId="11590"/>
    <cellStyle name="Normal 105 4 4 2 2" xfId="11591"/>
    <cellStyle name="Normal 105 4 4 2 2 2" xfId="11592"/>
    <cellStyle name="Normal 105 4 4 2 2 2 2" xfId="11593"/>
    <cellStyle name="Normal 105 4 4 2 2 3" xfId="11594"/>
    <cellStyle name="Normal 105 4 4 2 3" xfId="11595"/>
    <cellStyle name="Normal 105 4 4 2 3 2" xfId="11596"/>
    <cellStyle name="Normal 105 4 4 2 4" xfId="11597"/>
    <cellStyle name="Normal 105 4 4 2 5" xfId="11598"/>
    <cellStyle name="Normal 105 4 4 3" xfId="11599"/>
    <cellStyle name="Normal 105 4 4 3 2" xfId="11600"/>
    <cellStyle name="Normal 105 4 4 3 2 2" xfId="11601"/>
    <cellStyle name="Normal 105 4 4 3 3" xfId="11602"/>
    <cellStyle name="Normal 105 4 4 4" xfId="11603"/>
    <cellStyle name="Normal 105 4 4 4 2" xfId="11604"/>
    <cellStyle name="Normal 105 4 4 5" xfId="11605"/>
    <cellStyle name="Normal 105 4 4 6" xfId="11606"/>
    <cellStyle name="Normal 105 4 5" xfId="11607"/>
    <cellStyle name="Normal 105 4 5 2" xfId="11608"/>
    <cellStyle name="Normal 105 4 5 2 2" xfId="11609"/>
    <cellStyle name="Normal 105 4 5 2 2 2" xfId="11610"/>
    <cellStyle name="Normal 105 4 5 2 3" xfId="11611"/>
    <cellStyle name="Normal 105 4 5 3" xfId="11612"/>
    <cellStyle name="Normal 105 4 5 3 2" xfId="11613"/>
    <cellStyle name="Normal 105 4 5 4" xfId="11614"/>
    <cellStyle name="Normal 105 4 5 5" xfId="11615"/>
    <cellStyle name="Normal 105 4 6" xfId="11616"/>
    <cellStyle name="Normal 105 4 6 2" xfId="11617"/>
    <cellStyle name="Normal 105 4 6 2 2" xfId="11618"/>
    <cellStyle name="Normal 105 4 6 3" xfId="11619"/>
    <cellStyle name="Normal 105 4 7" xfId="11620"/>
    <cellStyle name="Normal 105 4 7 2" xfId="11621"/>
    <cellStyle name="Normal 105 4 8" xfId="11622"/>
    <cellStyle name="Normal 105 4 9" xfId="11623"/>
    <cellStyle name="Normal 105 5" xfId="797"/>
    <cellStyle name="Normal 105 5 2" xfId="11624"/>
    <cellStyle name="Normal 105 5 2 2" xfId="11625"/>
    <cellStyle name="Normal 105 5 2 2 2" xfId="11626"/>
    <cellStyle name="Normal 105 5 2 2 2 2" xfId="11627"/>
    <cellStyle name="Normal 105 5 2 2 2 2 2" xfId="11628"/>
    <cellStyle name="Normal 105 5 2 2 2 3" xfId="11629"/>
    <cellStyle name="Normal 105 5 2 2 2 4" xfId="11630"/>
    <cellStyle name="Normal 105 5 2 2 3" xfId="11631"/>
    <cellStyle name="Normal 105 5 2 2 3 2" xfId="11632"/>
    <cellStyle name="Normal 105 5 2 2 4" xfId="11633"/>
    <cellStyle name="Normal 105 5 2 2 5" xfId="11634"/>
    <cellStyle name="Normal 105 5 2 3" xfId="11635"/>
    <cellStyle name="Normal 105 5 2 3 2" xfId="11636"/>
    <cellStyle name="Normal 105 5 2 3 2 2" xfId="11637"/>
    <cellStyle name="Normal 105 5 2 3 3" xfId="11638"/>
    <cellStyle name="Normal 105 5 2 3 4" xfId="11639"/>
    <cellStyle name="Normal 105 5 2 4" xfId="11640"/>
    <cellStyle name="Normal 105 5 2 4 2" xfId="11641"/>
    <cellStyle name="Normal 105 5 2 5" xfId="11642"/>
    <cellStyle name="Normal 105 5 2 6" xfId="11643"/>
    <cellStyle name="Normal 105 5 3" xfId="11644"/>
    <cellStyle name="Normal 105 5 3 2" xfId="11645"/>
    <cellStyle name="Normal 105 5 3 2 2" xfId="11646"/>
    <cellStyle name="Normal 105 5 3 2 2 2" xfId="11647"/>
    <cellStyle name="Normal 105 5 3 2 2 2 2" xfId="11648"/>
    <cellStyle name="Normal 105 5 3 2 2 3" xfId="11649"/>
    <cellStyle name="Normal 105 5 3 2 2 4" xfId="11650"/>
    <cellStyle name="Normal 105 5 3 2 3" xfId="11651"/>
    <cellStyle name="Normal 105 5 3 2 3 2" xfId="11652"/>
    <cellStyle name="Normal 105 5 3 2 4" xfId="11653"/>
    <cellStyle name="Normal 105 5 3 2 5" xfId="11654"/>
    <cellStyle name="Normal 105 5 3 3" xfId="11655"/>
    <cellStyle name="Normal 105 5 3 3 2" xfId="11656"/>
    <cellStyle name="Normal 105 5 3 3 2 2" xfId="11657"/>
    <cellStyle name="Normal 105 5 3 3 3" xfId="11658"/>
    <cellStyle name="Normal 105 5 3 3 4" xfId="11659"/>
    <cellStyle name="Normal 105 5 3 4" xfId="11660"/>
    <cellStyle name="Normal 105 5 3 4 2" xfId="11661"/>
    <cellStyle name="Normal 105 5 3 5" xfId="11662"/>
    <cellStyle name="Normal 105 5 3 6" xfId="11663"/>
    <cellStyle name="Normal 105 5 4" xfId="11664"/>
    <cellStyle name="Normal 105 5 4 2" xfId="11665"/>
    <cellStyle name="Normal 105 5 4 2 2" xfId="11666"/>
    <cellStyle name="Normal 105 5 4 2 2 2" xfId="11667"/>
    <cellStyle name="Normal 105 5 4 2 2 2 2" xfId="11668"/>
    <cellStyle name="Normal 105 5 4 2 2 3" xfId="11669"/>
    <cellStyle name="Normal 105 5 4 2 3" xfId="11670"/>
    <cellStyle name="Normal 105 5 4 2 3 2" xfId="11671"/>
    <cellStyle name="Normal 105 5 4 2 4" xfId="11672"/>
    <cellStyle name="Normal 105 5 4 2 5" xfId="11673"/>
    <cellStyle name="Normal 105 5 4 3" xfId="11674"/>
    <cellStyle name="Normal 105 5 4 3 2" xfId="11675"/>
    <cellStyle name="Normal 105 5 4 3 2 2" xfId="11676"/>
    <cellStyle name="Normal 105 5 4 3 3" xfId="11677"/>
    <cellStyle name="Normal 105 5 4 4" xfId="11678"/>
    <cellStyle name="Normal 105 5 4 4 2" xfId="11679"/>
    <cellStyle name="Normal 105 5 4 5" xfId="11680"/>
    <cellStyle name="Normal 105 5 4 6" xfId="11681"/>
    <cellStyle name="Normal 105 5 5" xfId="11682"/>
    <cellStyle name="Normal 105 5 5 2" xfId="11683"/>
    <cellStyle name="Normal 105 5 5 2 2" xfId="11684"/>
    <cellStyle name="Normal 105 5 5 2 2 2" xfId="11685"/>
    <cellStyle name="Normal 105 5 5 2 3" xfId="11686"/>
    <cellStyle name="Normal 105 5 5 3" xfId="11687"/>
    <cellStyle name="Normal 105 5 5 3 2" xfId="11688"/>
    <cellStyle name="Normal 105 5 5 4" xfId="11689"/>
    <cellStyle name="Normal 105 5 5 5" xfId="11690"/>
    <cellStyle name="Normal 105 5 6" xfId="11691"/>
    <cellStyle name="Normal 105 5 6 2" xfId="11692"/>
    <cellStyle name="Normal 105 5 6 2 2" xfId="11693"/>
    <cellStyle name="Normal 105 5 6 3" xfId="11694"/>
    <cellStyle name="Normal 105 5 7" xfId="11695"/>
    <cellStyle name="Normal 105 5 7 2" xfId="11696"/>
    <cellStyle name="Normal 105 5 8" xfId="11697"/>
    <cellStyle name="Normal 105 5 9" xfId="11698"/>
    <cellStyle name="Normal 105 6" xfId="11699"/>
    <cellStyle name="Normal 105 6 2" xfId="11700"/>
    <cellStyle name="Normal 105 6 2 2" xfId="11701"/>
    <cellStyle name="Normal 105 6 2 2 2" xfId="11702"/>
    <cellStyle name="Normal 105 6 2 2 2 2" xfId="11703"/>
    <cellStyle name="Normal 105 6 2 2 3" xfId="11704"/>
    <cellStyle name="Normal 105 6 2 2 4" xfId="11705"/>
    <cellStyle name="Normal 105 6 2 3" xfId="11706"/>
    <cellStyle name="Normal 105 6 2 3 2" xfId="11707"/>
    <cellStyle name="Normal 105 6 2 4" xfId="11708"/>
    <cellStyle name="Normal 105 6 2 5" xfId="11709"/>
    <cellStyle name="Normal 105 6 3" xfId="11710"/>
    <cellStyle name="Normal 105 6 3 2" xfId="11711"/>
    <cellStyle name="Normal 105 6 3 2 2" xfId="11712"/>
    <cellStyle name="Normal 105 6 3 3" xfId="11713"/>
    <cellStyle name="Normal 105 6 3 4" xfId="11714"/>
    <cellStyle name="Normal 105 6 4" xfId="11715"/>
    <cellStyle name="Normal 105 6 4 2" xfId="11716"/>
    <cellStyle name="Normal 105 6 5" xfId="11717"/>
    <cellStyle name="Normal 105 6 6" xfId="11718"/>
    <cellStyle name="Normal 105 7" xfId="11719"/>
    <cellStyle name="Normal 105 7 2" xfId="11720"/>
    <cellStyle name="Normal 105 7 2 2" xfId="11721"/>
    <cellStyle name="Normal 105 7 2 2 2" xfId="11722"/>
    <cellStyle name="Normal 105 7 2 2 2 2" xfId="11723"/>
    <cellStyle name="Normal 105 7 2 2 3" xfId="11724"/>
    <cellStyle name="Normal 105 7 2 2 4" xfId="11725"/>
    <cellStyle name="Normal 105 7 2 3" xfId="11726"/>
    <cellStyle name="Normal 105 7 2 3 2" xfId="11727"/>
    <cellStyle name="Normal 105 7 2 4" xfId="11728"/>
    <cellStyle name="Normal 105 7 2 5" xfId="11729"/>
    <cellStyle name="Normal 105 7 3" xfId="11730"/>
    <cellStyle name="Normal 105 7 3 2" xfId="11731"/>
    <cellStyle name="Normal 105 7 3 2 2" xfId="11732"/>
    <cellStyle name="Normal 105 7 3 3" xfId="11733"/>
    <cellStyle name="Normal 105 7 3 4" xfId="11734"/>
    <cellStyle name="Normal 105 7 4" xfId="11735"/>
    <cellStyle name="Normal 105 7 4 2" xfId="11736"/>
    <cellStyle name="Normal 105 7 5" xfId="11737"/>
    <cellStyle name="Normal 105 7 6" xfId="11738"/>
    <cellStyle name="Normal 105 8" xfId="11739"/>
    <cellStyle name="Normal 105 8 2" xfId="11740"/>
    <cellStyle name="Normal 105 8 2 2" xfId="11741"/>
    <cellStyle name="Normal 105 8 2 2 2" xfId="11742"/>
    <cellStyle name="Normal 105 8 2 2 2 2" xfId="11743"/>
    <cellStyle name="Normal 105 8 2 2 3" xfId="11744"/>
    <cellStyle name="Normal 105 8 2 3" xfId="11745"/>
    <cellStyle name="Normal 105 8 2 3 2" xfId="11746"/>
    <cellStyle name="Normal 105 8 2 4" xfId="11747"/>
    <cellStyle name="Normal 105 8 2 5" xfId="11748"/>
    <cellStyle name="Normal 105 8 3" xfId="11749"/>
    <cellStyle name="Normal 105 8 3 2" xfId="11750"/>
    <cellStyle name="Normal 105 8 3 2 2" xfId="11751"/>
    <cellStyle name="Normal 105 8 3 3" xfId="11752"/>
    <cellStyle name="Normal 105 8 4" xfId="11753"/>
    <cellStyle name="Normal 105 8 4 2" xfId="11754"/>
    <cellStyle name="Normal 105 8 5" xfId="11755"/>
    <cellStyle name="Normal 105 8 6" xfId="11756"/>
    <cellStyle name="Normal 105 9" xfId="11757"/>
    <cellStyle name="Normal 105 9 2" xfId="11758"/>
    <cellStyle name="Normal 105 9 2 2" xfId="11759"/>
    <cellStyle name="Normal 105 9 2 2 2" xfId="11760"/>
    <cellStyle name="Normal 105 9 2 3" xfId="11761"/>
    <cellStyle name="Normal 105 9 3" xfId="11762"/>
    <cellStyle name="Normal 105 9 3 2" xfId="11763"/>
    <cellStyle name="Normal 105 9 4" xfId="11764"/>
    <cellStyle name="Normal 105 9 5" xfId="11765"/>
    <cellStyle name="Normal 106" xfId="798"/>
    <cellStyle name="Normal 106 10" xfId="11766"/>
    <cellStyle name="Normal 106 10 2" xfId="11767"/>
    <cellStyle name="Normal 106 10 2 2" xfId="11768"/>
    <cellStyle name="Normal 106 10 3" xfId="11769"/>
    <cellStyle name="Normal 106 11" xfId="11770"/>
    <cellStyle name="Normal 106 11 2" xfId="11771"/>
    <cellStyle name="Normal 106 12" xfId="11772"/>
    <cellStyle name="Normal 106 13" xfId="11773"/>
    <cellStyle name="Normal 106 14" xfId="11774"/>
    <cellStyle name="Normal 106 2" xfId="799"/>
    <cellStyle name="Normal 106 2 10" xfId="11775"/>
    <cellStyle name="Normal 106 2 11" xfId="11776"/>
    <cellStyle name="Normal 106 2 2" xfId="800"/>
    <cellStyle name="Normal 106 2 2 2" xfId="11777"/>
    <cellStyle name="Normal 106 2 2 2 2" xfId="11778"/>
    <cellStyle name="Normal 106 2 2 2 2 2" xfId="11779"/>
    <cellStyle name="Normal 106 2 2 2 2 2 2" xfId="11780"/>
    <cellStyle name="Normal 106 2 2 2 2 2 2 2" xfId="11781"/>
    <cellStyle name="Normal 106 2 2 2 2 2 3" xfId="11782"/>
    <cellStyle name="Normal 106 2 2 2 2 2 4" xfId="11783"/>
    <cellStyle name="Normal 106 2 2 2 2 3" xfId="11784"/>
    <cellStyle name="Normal 106 2 2 2 2 3 2" xfId="11785"/>
    <cellStyle name="Normal 106 2 2 2 2 4" xfId="11786"/>
    <cellStyle name="Normal 106 2 2 2 2 5" xfId="11787"/>
    <cellStyle name="Normal 106 2 2 2 3" xfId="11788"/>
    <cellStyle name="Normal 106 2 2 2 3 2" xfId="11789"/>
    <cellStyle name="Normal 106 2 2 2 3 2 2" xfId="11790"/>
    <cellStyle name="Normal 106 2 2 2 3 3" xfId="11791"/>
    <cellStyle name="Normal 106 2 2 2 3 4" xfId="11792"/>
    <cellStyle name="Normal 106 2 2 2 4" xfId="11793"/>
    <cellStyle name="Normal 106 2 2 2 4 2" xfId="11794"/>
    <cellStyle name="Normal 106 2 2 2 5" xfId="11795"/>
    <cellStyle name="Normal 106 2 2 2 6" xfId="11796"/>
    <cellStyle name="Normal 106 2 2 3" xfId="11797"/>
    <cellStyle name="Normal 106 2 2 3 2" xfId="11798"/>
    <cellStyle name="Normal 106 2 2 3 2 2" xfId="11799"/>
    <cellStyle name="Normal 106 2 2 3 2 2 2" xfId="11800"/>
    <cellStyle name="Normal 106 2 2 3 2 2 2 2" xfId="11801"/>
    <cellStyle name="Normal 106 2 2 3 2 2 3" xfId="11802"/>
    <cellStyle name="Normal 106 2 2 3 2 2 4" xfId="11803"/>
    <cellStyle name="Normal 106 2 2 3 2 3" xfId="11804"/>
    <cellStyle name="Normal 106 2 2 3 2 3 2" xfId="11805"/>
    <cellStyle name="Normal 106 2 2 3 2 4" xfId="11806"/>
    <cellStyle name="Normal 106 2 2 3 2 5" xfId="11807"/>
    <cellStyle name="Normal 106 2 2 3 3" xfId="11808"/>
    <cellStyle name="Normal 106 2 2 3 3 2" xfId="11809"/>
    <cellStyle name="Normal 106 2 2 3 3 2 2" xfId="11810"/>
    <cellStyle name="Normal 106 2 2 3 3 3" xfId="11811"/>
    <cellStyle name="Normal 106 2 2 3 3 4" xfId="11812"/>
    <cellStyle name="Normal 106 2 2 3 4" xfId="11813"/>
    <cellStyle name="Normal 106 2 2 3 4 2" xfId="11814"/>
    <cellStyle name="Normal 106 2 2 3 5" xfId="11815"/>
    <cellStyle name="Normal 106 2 2 3 6" xfId="11816"/>
    <cellStyle name="Normal 106 2 2 4" xfId="11817"/>
    <cellStyle name="Normal 106 2 2 4 2" xfId="11818"/>
    <cellStyle name="Normal 106 2 2 4 2 2" xfId="11819"/>
    <cellStyle name="Normal 106 2 2 4 2 2 2" xfId="11820"/>
    <cellStyle name="Normal 106 2 2 4 2 2 2 2" xfId="11821"/>
    <cellStyle name="Normal 106 2 2 4 2 2 3" xfId="11822"/>
    <cellStyle name="Normal 106 2 2 4 2 3" xfId="11823"/>
    <cellStyle name="Normal 106 2 2 4 2 3 2" xfId="11824"/>
    <cellStyle name="Normal 106 2 2 4 2 4" xfId="11825"/>
    <cellStyle name="Normal 106 2 2 4 2 5" xfId="11826"/>
    <cellStyle name="Normal 106 2 2 4 3" xfId="11827"/>
    <cellStyle name="Normal 106 2 2 4 3 2" xfId="11828"/>
    <cellStyle name="Normal 106 2 2 4 3 2 2" xfId="11829"/>
    <cellStyle name="Normal 106 2 2 4 3 3" xfId="11830"/>
    <cellStyle name="Normal 106 2 2 4 4" xfId="11831"/>
    <cellStyle name="Normal 106 2 2 4 4 2" xfId="11832"/>
    <cellStyle name="Normal 106 2 2 4 5" xfId="11833"/>
    <cellStyle name="Normal 106 2 2 4 6" xfId="11834"/>
    <cellStyle name="Normal 106 2 2 5" xfId="11835"/>
    <cellStyle name="Normal 106 2 2 5 2" xfId="11836"/>
    <cellStyle name="Normal 106 2 2 5 2 2" xfId="11837"/>
    <cellStyle name="Normal 106 2 2 5 2 2 2" xfId="11838"/>
    <cellStyle name="Normal 106 2 2 5 2 3" xfId="11839"/>
    <cellStyle name="Normal 106 2 2 5 3" xfId="11840"/>
    <cellStyle name="Normal 106 2 2 5 3 2" xfId="11841"/>
    <cellStyle name="Normal 106 2 2 5 4" xfId="11842"/>
    <cellStyle name="Normal 106 2 2 5 5" xfId="11843"/>
    <cellStyle name="Normal 106 2 2 6" xfId="11844"/>
    <cellStyle name="Normal 106 2 2 6 2" xfId="11845"/>
    <cellStyle name="Normal 106 2 2 6 2 2" xfId="11846"/>
    <cellStyle name="Normal 106 2 2 6 3" xfId="11847"/>
    <cellStyle name="Normal 106 2 2 7" xfId="11848"/>
    <cellStyle name="Normal 106 2 2 7 2" xfId="11849"/>
    <cellStyle name="Normal 106 2 2 8" xfId="11850"/>
    <cellStyle name="Normal 106 2 2 9" xfId="11851"/>
    <cellStyle name="Normal 106 2 3" xfId="11852"/>
    <cellStyle name="Normal 106 2 3 2" xfId="11853"/>
    <cellStyle name="Normal 106 2 3 2 2" xfId="11854"/>
    <cellStyle name="Normal 106 2 3 2 2 2" xfId="11855"/>
    <cellStyle name="Normal 106 2 3 2 2 2 2" xfId="11856"/>
    <cellStyle name="Normal 106 2 3 2 2 3" xfId="11857"/>
    <cellStyle name="Normal 106 2 3 2 2 4" xfId="11858"/>
    <cellStyle name="Normal 106 2 3 2 3" xfId="11859"/>
    <cellStyle name="Normal 106 2 3 2 3 2" xfId="11860"/>
    <cellStyle name="Normal 106 2 3 2 4" xfId="11861"/>
    <cellStyle name="Normal 106 2 3 2 5" xfId="11862"/>
    <cellStyle name="Normal 106 2 3 3" xfId="11863"/>
    <cellStyle name="Normal 106 2 3 3 2" xfId="11864"/>
    <cellStyle name="Normal 106 2 3 3 2 2" xfId="11865"/>
    <cellStyle name="Normal 106 2 3 3 3" xfId="11866"/>
    <cellStyle name="Normal 106 2 3 3 4" xfId="11867"/>
    <cellStyle name="Normal 106 2 3 4" xfId="11868"/>
    <cellStyle name="Normal 106 2 3 4 2" xfId="11869"/>
    <cellStyle name="Normal 106 2 3 5" xfId="11870"/>
    <cellStyle name="Normal 106 2 3 6" xfId="11871"/>
    <cellStyle name="Normal 106 2 4" xfId="11872"/>
    <cellStyle name="Normal 106 2 4 2" xfId="11873"/>
    <cellStyle name="Normal 106 2 4 2 2" xfId="11874"/>
    <cellStyle name="Normal 106 2 4 2 2 2" xfId="11875"/>
    <cellStyle name="Normal 106 2 4 2 2 2 2" xfId="11876"/>
    <cellStyle name="Normal 106 2 4 2 2 3" xfId="11877"/>
    <cellStyle name="Normal 106 2 4 2 2 4" xfId="11878"/>
    <cellStyle name="Normal 106 2 4 2 3" xfId="11879"/>
    <cellStyle name="Normal 106 2 4 2 3 2" xfId="11880"/>
    <cellStyle name="Normal 106 2 4 2 4" xfId="11881"/>
    <cellStyle name="Normal 106 2 4 2 5" xfId="11882"/>
    <cellStyle name="Normal 106 2 4 3" xfId="11883"/>
    <cellStyle name="Normal 106 2 4 3 2" xfId="11884"/>
    <cellStyle name="Normal 106 2 4 3 2 2" xfId="11885"/>
    <cellStyle name="Normal 106 2 4 3 3" xfId="11886"/>
    <cellStyle name="Normal 106 2 4 3 4" xfId="11887"/>
    <cellStyle name="Normal 106 2 4 4" xfId="11888"/>
    <cellStyle name="Normal 106 2 4 4 2" xfId="11889"/>
    <cellStyle name="Normal 106 2 4 5" xfId="11890"/>
    <cellStyle name="Normal 106 2 4 6" xfId="11891"/>
    <cellStyle name="Normal 106 2 5" xfId="11892"/>
    <cellStyle name="Normal 106 2 5 2" xfId="11893"/>
    <cellStyle name="Normal 106 2 5 2 2" xfId="11894"/>
    <cellStyle name="Normal 106 2 5 2 2 2" xfId="11895"/>
    <cellStyle name="Normal 106 2 5 2 2 2 2" xfId="11896"/>
    <cellStyle name="Normal 106 2 5 2 2 3" xfId="11897"/>
    <cellStyle name="Normal 106 2 5 2 3" xfId="11898"/>
    <cellStyle name="Normal 106 2 5 2 3 2" xfId="11899"/>
    <cellStyle name="Normal 106 2 5 2 4" xfId="11900"/>
    <cellStyle name="Normal 106 2 5 2 5" xfId="11901"/>
    <cellStyle name="Normal 106 2 5 3" xfId="11902"/>
    <cellStyle name="Normal 106 2 5 3 2" xfId="11903"/>
    <cellStyle name="Normal 106 2 5 3 2 2" xfId="11904"/>
    <cellStyle name="Normal 106 2 5 3 3" xfId="11905"/>
    <cellStyle name="Normal 106 2 5 4" xfId="11906"/>
    <cellStyle name="Normal 106 2 5 4 2" xfId="11907"/>
    <cellStyle name="Normal 106 2 5 5" xfId="11908"/>
    <cellStyle name="Normal 106 2 5 6" xfId="11909"/>
    <cellStyle name="Normal 106 2 6" xfId="11910"/>
    <cellStyle name="Normal 106 2 6 2" xfId="11911"/>
    <cellStyle name="Normal 106 2 6 2 2" xfId="11912"/>
    <cellStyle name="Normal 106 2 6 2 2 2" xfId="11913"/>
    <cellStyle name="Normal 106 2 6 2 3" xfId="11914"/>
    <cellStyle name="Normal 106 2 6 3" xfId="11915"/>
    <cellStyle name="Normal 106 2 6 3 2" xfId="11916"/>
    <cellStyle name="Normal 106 2 6 4" xfId="11917"/>
    <cellStyle name="Normal 106 2 6 5" xfId="11918"/>
    <cellStyle name="Normal 106 2 7" xfId="11919"/>
    <cellStyle name="Normal 106 2 7 2" xfId="11920"/>
    <cellStyle name="Normal 106 2 7 2 2" xfId="11921"/>
    <cellStyle name="Normal 106 2 7 3" xfId="11922"/>
    <cellStyle name="Normal 106 2 8" xfId="11923"/>
    <cellStyle name="Normal 106 2 8 2" xfId="11924"/>
    <cellStyle name="Normal 106 2 9" xfId="11925"/>
    <cellStyle name="Normal 106 3" xfId="801"/>
    <cellStyle name="Normal 106 3 10" xfId="11926"/>
    <cellStyle name="Normal 106 3 11" xfId="11927"/>
    <cellStyle name="Normal 106 3 2" xfId="802"/>
    <cellStyle name="Normal 106 3 2 2" xfId="11928"/>
    <cellStyle name="Normal 106 3 2 2 2" xfId="11929"/>
    <cellStyle name="Normal 106 3 2 2 2 2" xfId="11930"/>
    <cellStyle name="Normal 106 3 2 2 2 2 2" xfId="11931"/>
    <cellStyle name="Normal 106 3 2 2 2 2 2 2" xfId="11932"/>
    <cellStyle name="Normal 106 3 2 2 2 2 3" xfId="11933"/>
    <cellStyle name="Normal 106 3 2 2 2 2 4" xfId="11934"/>
    <cellStyle name="Normal 106 3 2 2 2 3" xfId="11935"/>
    <cellStyle name="Normal 106 3 2 2 2 3 2" xfId="11936"/>
    <cellStyle name="Normal 106 3 2 2 2 4" xfId="11937"/>
    <cellStyle name="Normal 106 3 2 2 2 5" xfId="11938"/>
    <cellStyle name="Normal 106 3 2 2 3" xfId="11939"/>
    <cellStyle name="Normal 106 3 2 2 3 2" xfId="11940"/>
    <cellStyle name="Normal 106 3 2 2 3 2 2" xfId="11941"/>
    <cellStyle name="Normal 106 3 2 2 3 3" xfId="11942"/>
    <cellStyle name="Normal 106 3 2 2 3 4" xfId="11943"/>
    <cellStyle name="Normal 106 3 2 2 4" xfId="11944"/>
    <cellStyle name="Normal 106 3 2 2 4 2" xfId="11945"/>
    <cellStyle name="Normal 106 3 2 2 5" xfId="11946"/>
    <cellStyle name="Normal 106 3 2 2 6" xfId="11947"/>
    <cellStyle name="Normal 106 3 2 3" xfId="11948"/>
    <cellStyle name="Normal 106 3 2 3 2" xfId="11949"/>
    <cellStyle name="Normal 106 3 2 3 2 2" xfId="11950"/>
    <cellStyle name="Normal 106 3 2 3 2 2 2" xfId="11951"/>
    <cellStyle name="Normal 106 3 2 3 2 2 2 2" xfId="11952"/>
    <cellStyle name="Normal 106 3 2 3 2 2 3" xfId="11953"/>
    <cellStyle name="Normal 106 3 2 3 2 2 4" xfId="11954"/>
    <cellStyle name="Normal 106 3 2 3 2 3" xfId="11955"/>
    <cellStyle name="Normal 106 3 2 3 2 3 2" xfId="11956"/>
    <cellStyle name="Normal 106 3 2 3 2 4" xfId="11957"/>
    <cellStyle name="Normal 106 3 2 3 2 5" xfId="11958"/>
    <cellStyle name="Normal 106 3 2 3 3" xfId="11959"/>
    <cellStyle name="Normal 106 3 2 3 3 2" xfId="11960"/>
    <cellStyle name="Normal 106 3 2 3 3 2 2" xfId="11961"/>
    <cellStyle name="Normal 106 3 2 3 3 3" xfId="11962"/>
    <cellStyle name="Normal 106 3 2 3 3 4" xfId="11963"/>
    <cellStyle name="Normal 106 3 2 3 4" xfId="11964"/>
    <cellStyle name="Normal 106 3 2 3 4 2" xfId="11965"/>
    <cellStyle name="Normal 106 3 2 3 5" xfId="11966"/>
    <cellStyle name="Normal 106 3 2 3 6" xfId="11967"/>
    <cellStyle name="Normal 106 3 2 4" xfId="11968"/>
    <cellStyle name="Normal 106 3 2 4 2" xfId="11969"/>
    <cellStyle name="Normal 106 3 2 4 2 2" xfId="11970"/>
    <cellStyle name="Normal 106 3 2 4 2 2 2" xfId="11971"/>
    <cellStyle name="Normal 106 3 2 4 2 2 2 2" xfId="11972"/>
    <cellStyle name="Normal 106 3 2 4 2 2 3" xfId="11973"/>
    <cellStyle name="Normal 106 3 2 4 2 3" xfId="11974"/>
    <cellStyle name="Normal 106 3 2 4 2 3 2" xfId="11975"/>
    <cellStyle name="Normal 106 3 2 4 2 4" xfId="11976"/>
    <cellStyle name="Normal 106 3 2 4 2 5" xfId="11977"/>
    <cellStyle name="Normal 106 3 2 4 3" xfId="11978"/>
    <cellStyle name="Normal 106 3 2 4 3 2" xfId="11979"/>
    <cellStyle name="Normal 106 3 2 4 3 2 2" xfId="11980"/>
    <cellStyle name="Normal 106 3 2 4 3 3" xfId="11981"/>
    <cellStyle name="Normal 106 3 2 4 4" xfId="11982"/>
    <cellStyle name="Normal 106 3 2 4 4 2" xfId="11983"/>
    <cellStyle name="Normal 106 3 2 4 5" xfId="11984"/>
    <cellStyle name="Normal 106 3 2 4 6" xfId="11985"/>
    <cellStyle name="Normal 106 3 2 5" xfId="11986"/>
    <cellStyle name="Normal 106 3 2 5 2" xfId="11987"/>
    <cellStyle name="Normal 106 3 2 5 2 2" xfId="11988"/>
    <cellStyle name="Normal 106 3 2 5 2 2 2" xfId="11989"/>
    <cellStyle name="Normal 106 3 2 5 2 3" xfId="11990"/>
    <cellStyle name="Normal 106 3 2 5 3" xfId="11991"/>
    <cellStyle name="Normal 106 3 2 5 3 2" xfId="11992"/>
    <cellStyle name="Normal 106 3 2 5 4" xfId="11993"/>
    <cellStyle name="Normal 106 3 2 5 5" xfId="11994"/>
    <cellStyle name="Normal 106 3 2 6" xfId="11995"/>
    <cellStyle name="Normal 106 3 2 6 2" xfId="11996"/>
    <cellStyle name="Normal 106 3 2 6 2 2" xfId="11997"/>
    <cellStyle name="Normal 106 3 2 6 3" xfId="11998"/>
    <cellStyle name="Normal 106 3 2 7" xfId="11999"/>
    <cellStyle name="Normal 106 3 2 7 2" xfId="12000"/>
    <cellStyle name="Normal 106 3 2 8" xfId="12001"/>
    <cellStyle name="Normal 106 3 2 9" xfId="12002"/>
    <cellStyle name="Normal 106 3 3" xfId="12003"/>
    <cellStyle name="Normal 106 3 3 2" xfId="12004"/>
    <cellStyle name="Normal 106 3 3 2 2" xfId="12005"/>
    <cellStyle name="Normal 106 3 3 2 2 2" xfId="12006"/>
    <cellStyle name="Normal 106 3 3 2 2 2 2" xfId="12007"/>
    <cellStyle name="Normal 106 3 3 2 2 3" xfId="12008"/>
    <cellStyle name="Normal 106 3 3 2 2 4" xfId="12009"/>
    <cellStyle name="Normal 106 3 3 2 3" xfId="12010"/>
    <cellStyle name="Normal 106 3 3 2 3 2" xfId="12011"/>
    <cellStyle name="Normal 106 3 3 2 4" xfId="12012"/>
    <cellStyle name="Normal 106 3 3 2 5" xfId="12013"/>
    <cellStyle name="Normal 106 3 3 3" xfId="12014"/>
    <cellStyle name="Normal 106 3 3 3 2" xfId="12015"/>
    <cellStyle name="Normal 106 3 3 3 2 2" xfId="12016"/>
    <cellStyle name="Normal 106 3 3 3 3" xfId="12017"/>
    <cellStyle name="Normal 106 3 3 3 4" xfId="12018"/>
    <cellStyle name="Normal 106 3 3 4" xfId="12019"/>
    <cellStyle name="Normal 106 3 3 4 2" xfId="12020"/>
    <cellStyle name="Normal 106 3 3 5" xfId="12021"/>
    <cellStyle name="Normal 106 3 3 6" xfId="12022"/>
    <cellStyle name="Normal 106 3 4" xfId="12023"/>
    <cellStyle name="Normal 106 3 4 2" xfId="12024"/>
    <cellStyle name="Normal 106 3 4 2 2" xfId="12025"/>
    <cellStyle name="Normal 106 3 4 2 2 2" xfId="12026"/>
    <cellStyle name="Normal 106 3 4 2 2 2 2" xfId="12027"/>
    <cellStyle name="Normal 106 3 4 2 2 3" xfId="12028"/>
    <cellStyle name="Normal 106 3 4 2 2 4" xfId="12029"/>
    <cellStyle name="Normal 106 3 4 2 3" xfId="12030"/>
    <cellStyle name="Normal 106 3 4 2 3 2" xfId="12031"/>
    <cellStyle name="Normal 106 3 4 2 4" xfId="12032"/>
    <cellStyle name="Normal 106 3 4 2 5" xfId="12033"/>
    <cellStyle name="Normal 106 3 4 3" xfId="12034"/>
    <cellStyle name="Normal 106 3 4 3 2" xfId="12035"/>
    <cellStyle name="Normal 106 3 4 3 2 2" xfId="12036"/>
    <cellStyle name="Normal 106 3 4 3 3" xfId="12037"/>
    <cellStyle name="Normal 106 3 4 3 4" xfId="12038"/>
    <cellStyle name="Normal 106 3 4 4" xfId="12039"/>
    <cellStyle name="Normal 106 3 4 4 2" xfId="12040"/>
    <cellStyle name="Normal 106 3 4 5" xfId="12041"/>
    <cellStyle name="Normal 106 3 4 6" xfId="12042"/>
    <cellStyle name="Normal 106 3 5" xfId="12043"/>
    <cellStyle name="Normal 106 3 5 2" xfId="12044"/>
    <cellStyle name="Normal 106 3 5 2 2" xfId="12045"/>
    <cellStyle name="Normal 106 3 5 2 2 2" xfId="12046"/>
    <cellStyle name="Normal 106 3 5 2 2 2 2" xfId="12047"/>
    <cellStyle name="Normal 106 3 5 2 2 3" xfId="12048"/>
    <cellStyle name="Normal 106 3 5 2 3" xfId="12049"/>
    <cellStyle name="Normal 106 3 5 2 3 2" xfId="12050"/>
    <cellStyle name="Normal 106 3 5 2 4" xfId="12051"/>
    <cellStyle name="Normal 106 3 5 2 5" xfId="12052"/>
    <cellStyle name="Normal 106 3 5 3" xfId="12053"/>
    <cellStyle name="Normal 106 3 5 3 2" xfId="12054"/>
    <cellStyle name="Normal 106 3 5 3 2 2" xfId="12055"/>
    <cellStyle name="Normal 106 3 5 3 3" xfId="12056"/>
    <cellStyle name="Normal 106 3 5 4" xfId="12057"/>
    <cellStyle name="Normal 106 3 5 4 2" xfId="12058"/>
    <cellStyle name="Normal 106 3 5 5" xfId="12059"/>
    <cellStyle name="Normal 106 3 5 6" xfId="12060"/>
    <cellStyle name="Normal 106 3 6" xfId="12061"/>
    <cellStyle name="Normal 106 3 6 2" xfId="12062"/>
    <cellStyle name="Normal 106 3 6 2 2" xfId="12063"/>
    <cellStyle name="Normal 106 3 6 2 2 2" xfId="12064"/>
    <cellStyle name="Normal 106 3 6 2 3" xfId="12065"/>
    <cellStyle name="Normal 106 3 6 3" xfId="12066"/>
    <cellStyle name="Normal 106 3 6 3 2" xfId="12067"/>
    <cellStyle name="Normal 106 3 6 4" xfId="12068"/>
    <cellStyle name="Normal 106 3 6 5" xfId="12069"/>
    <cellStyle name="Normal 106 3 7" xfId="12070"/>
    <cellStyle name="Normal 106 3 7 2" xfId="12071"/>
    <cellStyle name="Normal 106 3 7 2 2" xfId="12072"/>
    <cellStyle name="Normal 106 3 7 3" xfId="12073"/>
    <cellStyle name="Normal 106 3 8" xfId="12074"/>
    <cellStyle name="Normal 106 3 8 2" xfId="12075"/>
    <cellStyle name="Normal 106 3 9" xfId="12076"/>
    <cellStyle name="Normal 106 4" xfId="803"/>
    <cellStyle name="Normal 106 4 2" xfId="12077"/>
    <cellStyle name="Normal 106 4 2 2" xfId="12078"/>
    <cellStyle name="Normal 106 4 2 2 2" xfId="12079"/>
    <cellStyle name="Normal 106 4 2 2 2 2" xfId="12080"/>
    <cellStyle name="Normal 106 4 2 2 2 2 2" xfId="12081"/>
    <cellStyle name="Normal 106 4 2 2 2 3" xfId="12082"/>
    <cellStyle name="Normal 106 4 2 2 2 4" xfId="12083"/>
    <cellStyle name="Normal 106 4 2 2 3" xfId="12084"/>
    <cellStyle name="Normal 106 4 2 2 3 2" xfId="12085"/>
    <cellStyle name="Normal 106 4 2 2 4" xfId="12086"/>
    <cellStyle name="Normal 106 4 2 2 5" xfId="12087"/>
    <cellStyle name="Normal 106 4 2 3" xfId="12088"/>
    <cellStyle name="Normal 106 4 2 3 2" xfId="12089"/>
    <cellStyle name="Normal 106 4 2 3 2 2" xfId="12090"/>
    <cellStyle name="Normal 106 4 2 3 3" xfId="12091"/>
    <cellStyle name="Normal 106 4 2 3 4" xfId="12092"/>
    <cellStyle name="Normal 106 4 2 4" xfId="12093"/>
    <cellStyle name="Normal 106 4 2 4 2" xfId="12094"/>
    <cellStyle name="Normal 106 4 2 5" xfId="12095"/>
    <cellStyle name="Normal 106 4 2 6" xfId="12096"/>
    <cellStyle name="Normal 106 4 3" xfId="12097"/>
    <cellStyle name="Normal 106 4 3 2" xfId="12098"/>
    <cellStyle name="Normal 106 4 3 2 2" xfId="12099"/>
    <cellStyle name="Normal 106 4 3 2 2 2" xfId="12100"/>
    <cellStyle name="Normal 106 4 3 2 2 2 2" xfId="12101"/>
    <cellStyle name="Normal 106 4 3 2 2 3" xfId="12102"/>
    <cellStyle name="Normal 106 4 3 2 2 4" xfId="12103"/>
    <cellStyle name="Normal 106 4 3 2 3" xfId="12104"/>
    <cellStyle name="Normal 106 4 3 2 3 2" xfId="12105"/>
    <cellStyle name="Normal 106 4 3 2 4" xfId="12106"/>
    <cellStyle name="Normal 106 4 3 2 5" xfId="12107"/>
    <cellStyle name="Normal 106 4 3 3" xfId="12108"/>
    <cellStyle name="Normal 106 4 3 3 2" xfId="12109"/>
    <cellStyle name="Normal 106 4 3 3 2 2" xfId="12110"/>
    <cellStyle name="Normal 106 4 3 3 3" xfId="12111"/>
    <cellStyle name="Normal 106 4 3 3 4" xfId="12112"/>
    <cellStyle name="Normal 106 4 3 4" xfId="12113"/>
    <cellStyle name="Normal 106 4 3 4 2" xfId="12114"/>
    <cellStyle name="Normal 106 4 3 5" xfId="12115"/>
    <cellStyle name="Normal 106 4 3 6" xfId="12116"/>
    <cellStyle name="Normal 106 4 4" xfId="12117"/>
    <cellStyle name="Normal 106 4 4 2" xfId="12118"/>
    <cellStyle name="Normal 106 4 4 2 2" xfId="12119"/>
    <cellStyle name="Normal 106 4 4 2 2 2" xfId="12120"/>
    <cellStyle name="Normal 106 4 4 2 2 2 2" xfId="12121"/>
    <cellStyle name="Normal 106 4 4 2 2 3" xfId="12122"/>
    <cellStyle name="Normal 106 4 4 2 3" xfId="12123"/>
    <cellStyle name="Normal 106 4 4 2 3 2" xfId="12124"/>
    <cellStyle name="Normal 106 4 4 2 4" xfId="12125"/>
    <cellStyle name="Normal 106 4 4 2 5" xfId="12126"/>
    <cellStyle name="Normal 106 4 4 3" xfId="12127"/>
    <cellStyle name="Normal 106 4 4 3 2" xfId="12128"/>
    <cellStyle name="Normal 106 4 4 3 2 2" xfId="12129"/>
    <cellStyle name="Normal 106 4 4 3 3" xfId="12130"/>
    <cellStyle name="Normal 106 4 4 4" xfId="12131"/>
    <cellStyle name="Normal 106 4 4 4 2" xfId="12132"/>
    <cellStyle name="Normal 106 4 4 5" xfId="12133"/>
    <cellStyle name="Normal 106 4 4 6" xfId="12134"/>
    <cellStyle name="Normal 106 4 5" xfId="12135"/>
    <cellStyle name="Normal 106 4 5 2" xfId="12136"/>
    <cellStyle name="Normal 106 4 5 2 2" xfId="12137"/>
    <cellStyle name="Normal 106 4 5 2 2 2" xfId="12138"/>
    <cellStyle name="Normal 106 4 5 2 3" xfId="12139"/>
    <cellStyle name="Normal 106 4 5 3" xfId="12140"/>
    <cellStyle name="Normal 106 4 5 3 2" xfId="12141"/>
    <cellStyle name="Normal 106 4 5 4" xfId="12142"/>
    <cellStyle name="Normal 106 4 5 5" xfId="12143"/>
    <cellStyle name="Normal 106 4 6" xfId="12144"/>
    <cellStyle name="Normal 106 4 6 2" xfId="12145"/>
    <cellStyle name="Normal 106 4 6 2 2" xfId="12146"/>
    <cellStyle name="Normal 106 4 6 3" xfId="12147"/>
    <cellStyle name="Normal 106 4 7" xfId="12148"/>
    <cellStyle name="Normal 106 4 7 2" xfId="12149"/>
    <cellStyle name="Normal 106 4 8" xfId="12150"/>
    <cellStyle name="Normal 106 4 9" xfId="12151"/>
    <cellStyle name="Normal 106 5" xfId="804"/>
    <cellStyle name="Normal 106 5 2" xfId="12152"/>
    <cellStyle name="Normal 106 5 2 2" xfId="12153"/>
    <cellStyle name="Normal 106 5 2 2 2" xfId="12154"/>
    <cellStyle name="Normal 106 5 2 2 2 2" xfId="12155"/>
    <cellStyle name="Normal 106 5 2 2 2 2 2" xfId="12156"/>
    <cellStyle name="Normal 106 5 2 2 2 3" xfId="12157"/>
    <cellStyle name="Normal 106 5 2 2 2 4" xfId="12158"/>
    <cellStyle name="Normal 106 5 2 2 3" xfId="12159"/>
    <cellStyle name="Normal 106 5 2 2 3 2" xfId="12160"/>
    <cellStyle name="Normal 106 5 2 2 4" xfId="12161"/>
    <cellStyle name="Normal 106 5 2 2 5" xfId="12162"/>
    <cellStyle name="Normal 106 5 2 3" xfId="12163"/>
    <cellStyle name="Normal 106 5 2 3 2" xfId="12164"/>
    <cellStyle name="Normal 106 5 2 3 2 2" xfId="12165"/>
    <cellStyle name="Normal 106 5 2 3 3" xfId="12166"/>
    <cellStyle name="Normal 106 5 2 3 4" xfId="12167"/>
    <cellStyle name="Normal 106 5 2 4" xfId="12168"/>
    <cellStyle name="Normal 106 5 2 4 2" xfId="12169"/>
    <cellStyle name="Normal 106 5 2 5" xfId="12170"/>
    <cellStyle name="Normal 106 5 2 6" xfId="12171"/>
    <cellStyle name="Normal 106 5 3" xfId="12172"/>
    <cellStyle name="Normal 106 5 3 2" xfId="12173"/>
    <cellStyle name="Normal 106 5 3 2 2" xfId="12174"/>
    <cellStyle name="Normal 106 5 3 2 2 2" xfId="12175"/>
    <cellStyle name="Normal 106 5 3 2 2 2 2" xfId="12176"/>
    <cellStyle name="Normal 106 5 3 2 2 3" xfId="12177"/>
    <cellStyle name="Normal 106 5 3 2 2 4" xfId="12178"/>
    <cellStyle name="Normal 106 5 3 2 3" xfId="12179"/>
    <cellStyle name="Normal 106 5 3 2 3 2" xfId="12180"/>
    <cellStyle name="Normal 106 5 3 2 4" xfId="12181"/>
    <cellStyle name="Normal 106 5 3 2 5" xfId="12182"/>
    <cellStyle name="Normal 106 5 3 3" xfId="12183"/>
    <cellStyle name="Normal 106 5 3 3 2" xfId="12184"/>
    <cellStyle name="Normal 106 5 3 3 2 2" xfId="12185"/>
    <cellStyle name="Normal 106 5 3 3 3" xfId="12186"/>
    <cellStyle name="Normal 106 5 3 3 4" xfId="12187"/>
    <cellStyle name="Normal 106 5 3 4" xfId="12188"/>
    <cellStyle name="Normal 106 5 3 4 2" xfId="12189"/>
    <cellStyle name="Normal 106 5 3 5" xfId="12190"/>
    <cellStyle name="Normal 106 5 3 6" xfId="12191"/>
    <cellStyle name="Normal 106 5 4" xfId="12192"/>
    <cellStyle name="Normal 106 5 4 2" xfId="12193"/>
    <cellStyle name="Normal 106 5 4 2 2" xfId="12194"/>
    <cellStyle name="Normal 106 5 4 2 2 2" xfId="12195"/>
    <cellStyle name="Normal 106 5 4 2 2 2 2" xfId="12196"/>
    <cellStyle name="Normal 106 5 4 2 2 3" xfId="12197"/>
    <cellStyle name="Normal 106 5 4 2 3" xfId="12198"/>
    <cellStyle name="Normal 106 5 4 2 3 2" xfId="12199"/>
    <cellStyle name="Normal 106 5 4 2 4" xfId="12200"/>
    <cellStyle name="Normal 106 5 4 2 5" xfId="12201"/>
    <cellStyle name="Normal 106 5 4 3" xfId="12202"/>
    <cellStyle name="Normal 106 5 4 3 2" xfId="12203"/>
    <cellStyle name="Normal 106 5 4 3 2 2" xfId="12204"/>
    <cellStyle name="Normal 106 5 4 3 3" xfId="12205"/>
    <cellStyle name="Normal 106 5 4 4" xfId="12206"/>
    <cellStyle name="Normal 106 5 4 4 2" xfId="12207"/>
    <cellStyle name="Normal 106 5 4 5" xfId="12208"/>
    <cellStyle name="Normal 106 5 4 6" xfId="12209"/>
    <cellStyle name="Normal 106 5 5" xfId="12210"/>
    <cellStyle name="Normal 106 5 5 2" xfId="12211"/>
    <cellStyle name="Normal 106 5 5 2 2" xfId="12212"/>
    <cellStyle name="Normal 106 5 5 2 2 2" xfId="12213"/>
    <cellStyle name="Normal 106 5 5 2 3" xfId="12214"/>
    <cellStyle name="Normal 106 5 5 3" xfId="12215"/>
    <cellStyle name="Normal 106 5 5 3 2" xfId="12216"/>
    <cellStyle name="Normal 106 5 5 4" xfId="12217"/>
    <cellStyle name="Normal 106 5 5 5" xfId="12218"/>
    <cellStyle name="Normal 106 5 6" xfId="12219"/>
    <cellStyle name="Normal 106 5 6 2" xfId="12220"/>
    <cellStyle name="Normal 106 5 6 2 2" xfId="12221"/>
    <cellStyle name="Normal 106 5 6 3" xfId="12222"/>
    <cellStyle name="Normal 106 5 7" xfId="12223"/>
    <cellStyle name="Normal 106 5 7 2" xfId="12224"/>
    <cellStyle name="Normal 106 5 8" xfId="12225"/>
    <cellStyle name="Normal 106 5 9" xfId="12226"/>
    <cellStyle name="Normal 106 6" xfId="12227"/>
    <cellStyle name="Normal 106 6 2" xfId="12228"/>
    <cellStyle name="Normal 106 6 2 2" xfId="12229"/>
    <cellStyle name="Normal 106 6 2 2 2" xfId="12230"/>
    <cellStyle name="Normal 106 6 2 2 2 2" xfId="12231"/>
    <cellStyle name="Normal 106 6 2 2 3" xfId="12232"/>
    <cellStyle name="Normal 106 6 2 2 4" xfId="12233"/>
    <cellStyle name="Normal 106 6 2 3" xfId="12234"/>
    <cellStyle name="Normal 106 6 2 3 2" xfId="12235"/>
    <cellStyle name="Normal 106 6 2 4" xfId="12236"/>
    <cellStyle name="Normal 106 6 2 5" xfId="12237"/>
    <cellStyle name="Normal 106 6 3" xfId="12238"/>
    <cellStyle name="Normal 106 6 3 2" xfId="12239"/>
    <cellStyle name="Normal 106 6 3 2 2" xfId="12240"/>
    <cellStyle name="Normal 106 6 3 3" xfId="12241"/>
    <cellStyle name="Normal 106 6 3 4" xfId="12242"/>
    <cellStyle name="Normal 106 6 4" xfId="12243"/>
    <cellStyle name="Normal 106 6 4 2" xfId="12244"/>
    <cellStyle name="Normal 106 6 5" xfId="12245"/>
    <cellStyle name="Normal 106 6 6" xfId="12246"/>
    <cellStyle name="Normal 106 7" xfId="12247"/>
    <cellStyle name="Normal 106 7 2" xfId="12248"/>
    <cellStyle name="Normal 106 7 2 2" xfId="12249"/>
    <cellStyle name="Normal 106 7 2 2 2" xfId="12250"/>
    <cellStyle name="Normal 106 7 2 2 2 2" xfId="12251"/>
    <cellStyle name="Normal 106 7 2 2 3" xfId="12252"/>
    <cellStyle name="Normal 106 7 2 2 4" xfId="12253"/>
    <cellStyle name="Normal 106 7 2 3" xfId="12254"/>
    <cellStyle name="Normal 106 7 2 3 2" xfId="12255"/>
    <cellStyle name="Normal 106 7 2 4" xfId="12256"/>
    <cellStyle name="Normal 106 7 2 5" xfId="12257"/>
    <cellStyle name="Normal 106 7 3" xfId="12258"/>
    <cellStyle name="Normal 106 7 3 2" xfId="12259"/>
    <cellStyle name="Normal 106 7 3 2 2" xfId="12260"/>
    <cellStyle name="Normal 106 7 3 3" xfId="12261"/>
    <cellStyle name="Normal 106 7 3 4" xfId="12262"/>
    <cellStyle name="Normal 106 7 4" xfId="12263"/>
    <cellStyle name="Normal 106 7 4 2" xfId="12264"/>
    <cellStyle name="Normal 106 7 5" xfId="12265"/>
    <cellStyle name="Normal 106 7 6" xfId="12266"/>
    <cellStyle name="Normal 106 8" xfId="12267"/>
    <cellStyle name="Normal 106 8 2" xfId="12268"/>
    <cellStyle name="Normal 106 8 2 2" xfId="12269"/>
    <cellStyle name="Normal 106 8 2 2 2" xfId="12270"/>
    <cellStyle name="Normal 106 8 2 2 2 2" xfId="12271"/>
    <cellStyle name="Normal 106 8 2 2 3" xfId="12272"/>
    <cellStyle name="Normal 106 8 2 3" xfId="12273"/>
    <cellStyle name="Normal 106 8 2 3 2" xfId="12274"/>
    <cellStyle name="Normal 106 8 2 4" xfId="12275"/>
    <cellStyle name="Normal 106 8 2 5" xfId="12276"/>
    <cellStyle name="Normal 106 8 3" xfId="12277"/>
    <cellStyle name="Normal 106 8 3 2" xfId="12278"/>
    <cellStyle name="Normal 106 8 3 2 2" xfId="12279"/>
    <cellStyle name="Normal 106 8 3 3" xfId="12280"/>
    <cellStyle name="Normal 106 8 4" xfId="12281"/>
    <cellStyle name="Normal 106 8 4 2" xfId="12282"/>
    <cellStyle name="Normal 106 8 5" xfId="12283"/>
    <cellStyle name="Normal 106 8 6" xfId="12284"/>
    <cellStyle name="Normal 106 9" xfId="12285"/>
    <cellStyle name="Normal 106 9 2" xfId="12286"/>
    <cellStyle name="Normal 106 9 2 2" xfId="12287"/>
    <cellStyle name="Normal 106 9 2 2 2" xfId="12288"/>
    <cellStyle name="Normal 106 9 2 3" xfId="12289"/>
    <cellStyle name="Normal 106 9 3" xfId="12290"/>
    <cellStyle name="Normal 106 9 3 2" xfId="12291"/>
    <cellStyle name="Normal 106 9 4" xfId="12292"/>
    <cellStyle name="Normal 106 9 5" xfId="12293"/>
    <cellStyle name="Normal 107" xfId="805"/>
    <cellStyle name="Normal 107 10" xfId="12294"/>
    <cellStyle name="Normal 107 10 2" xfId="12295"/>
    <cellStyle name="Normal 107 10 2 2" xfId="12296"/>
    <cellStyle name="Normal 107 10 3" xfId="12297"/>
    <cellStyle name="Normal 107 11" xfId="12298"/>
    <cellStyle name="Normal 107 11 2" xfId="12299"/>
    <cellStyle name="Normal 107 12" xfId="12300"/>
    <cellStyle name="Normal 107 13" xfId="12301"/>
    <cellStyle name="Normal 107 14" xfId="12302"/>
    <cellStyle name="Normal 107 2" xfId="806"/>
    <cellStyle name="Normal 107 2 10" xfId="12303"/>
    <cellStyle name="Normal 107 2 11" xfId="12304"/>
    <cellStyle name="Normal 107 2 2" xfId="807"/>
    <cellStyle name="Normal 107 2 2 2" xfId="12305"/>
    <cellStyle name="Normal 107 2 2 2 2" xfId="12306"/>
    <cellStyle name="Normal 107 2 2 2 2 2" xfId="12307"/>
    <cellStyle name="Normal 107 2 2 2 2 2 2" xfId="12308"/>
    <cellStyle name="Normal 107 2 2 2 2 2 2 2" xfId="12309"/>
    <cellStyle name="Normal 107 2 2 2 2 2 3" xfId="12310"/>
    <cellStyle name="Normal 107 2 2 2 2 2 4" xfId="12311"/>
    <cellStyle name="Normal 107 2 2 2 2 3" xfId="12312"/>
    <cellStyle name="Normal 107 2 2 2 2 3 2" xfId="12313"/>
    <cellStyle name="Normal 107 2 2 2 2 4" xfId="12314"/>
    <cellStyle name="Normal 107 2 2 2 2 5" xfId="12315"/>
    <cellStyle name="Normal 107 2 2 2 3" xfId="12316"/>
    <cellStyle name="Normal 107 2 2 2 3 2" xfId="12317"/>
    <cellStyle name="Normal 107 2 2 2 3 2 2" xfId="12318"/>
    <cellStyle name="Normal 107 2 2 2 3 3" xfId="12319"/>
    <cellStyle name="Normal 107 2 2 2 3 4" xfId="12320"/>
    <cellStyle name="Normal 107 2 2 2 4" xfId="12321"/>
    <cellStyle name="Normal 107 2 2 2 4 2" xfId="12322"/>
    <cellStyle name="Normal 107 2 2 2 5" xfId="12323"/>
    <cellStyle name="Normal 107 2 2 2 6" xfId="12324"/>
    <cellStyle name="Normal 107 2 2 3" xfId="12325"/>
    <cellStyle name="Normal 107 2 2 3 2" xfId="12326"/>
    <cellStyle name="Normal 107 2 2 3 2 2" xfId="12327"/>
    <cellStyle name="Normal 107 2 2 3 2 2 2" xfId="12328"/>
    <cellStyle name="Normal 107 2 2 3 2 2 2 2" xfId="12329"/>
    <cellStyle name="Normal 107 2 2 3 2 2 3" xfId="12330"/>
    <cellStyle name="Normal 107 2 2 3 2 2 4" xfId="12331"/>
    <cellStyle name="Normal 107 2 2 3 2 3" xfId="12332"/>
    <cellStyle name="Normal 107 2 2 3 2 3 2" xfId="12333"/>
    <cellStyle name="Normal 107 2 2 3 2 4" xfId="12334"/>
    <cellStyle name="Normal 107 2 2 3 2 5" xfId="12335"/>
    <cellStyle name="Normal 107 2 2 3 3" xfId="12336"/>
    <cellStyle name="Normal 107 2 2 3 3 2" xfId="12337"/>
    <cellStyle name="Normal 107 2 2 3 3 2 2" xfId="12338"/>
    <cellStyle name="Normal 107 2 2 3 3 3" xfId="12339"/>
    <cellStyle name="Normal 107 2 2 3 3 4" xfId="12340"/>
    <cellStyle name="Normal 107 2 2 3 4" xfId="12341"/>
    <cellStyle name="Normal 107 2 2 3 4 2" xfId="12342"/>
    <cellStyle name="Normal 107 2 2 3 5" xfId="12343"/>
    <cellStyle name="Normal 107 2 2 3 6" xfId="12344"/>
    <cellStyle name="Normal 107 2 2 4" xfId="12345"/>
    <cellStyle name="Normal 107 2 2 4 2" xfId="12346"/>
    <cellStyle name="Normal 107 2 2 4 2 2" xfId="12347"/>
    <cellStyle name="Normal 107 2 2 4 2 2 2" xfId="12348"/>
    <cellStyle name="Normal 107 2 2 4 2 2 2 2" xfId="12349"/>
    <cellStyle name="Normal 107 2 2 4 2 2 3" xfId="12350"/>
    <cellStyle name="Normal 107 2 2 4 2 3" xfId="12351"/>
    <cellStyle name="Normal 107 2 2 4 2 3 2" xfId="12352"/>
    <cellStyle name="Normal 107 2 2 4 2 4" xfId="12353"/>
    <cellStyle name="Normal 107 2 2 4 2 5" xfId="12354"/>
    <cellStyle name="Normal 107 2 2 4 3" xfId="12355"/>
    <cellStyle name="Normal 107 2 2 4 3 2" xfId="12356"/>
    <cellStyle name="Normal 107 2 2 4 3 2 2" xfId="12357"/>
    <cellStyle name="Normal 107 2 2 4 3 3" xfId="12358"/>
    <cellStyle name="Normal 107 2 2 4 4" xfId="12359"/>
    <cellStyle name="Normal 107 2 2 4 4 2" xfId="12360"/>
    <cellStyle name="Normal 107 2 2 4 5" xfId="12361"/>
    <cellStyle name="Normal 107 2 2 4 6" xfId="12362"/>
    <cellStyle name="Normal 107 2 2 5" xfId="12363"/>
    <cellStyle name="Normal 107 2 2 5 2" xfId="12364"/>
    <cellStyle name="Normal 107 2 2 5 2 2" xfId="12365"/>
    <cellStyle name="Normal 107 2 2 5 2 2 2" xfId="12366"/>
    <cellStyle name="Normal 107 2 2 5 2 3" xfId="12367"/>
    <cellStyle name="Normal 107 2 2 5 3" xfId="12368"/>
    <cellStyle name="Normal 107 2 2 5 3 2" xfId="12369"/>
    <cellStyle name="Normal 107 2 2 5 4" xfId="12370"/>
    <cellStyle name="Normal 107 2 2 5 5" xfId="12371"/>
    <cellStyle name="Normal 107 2 2 6" xfId="12372"/>
    <cellStyle name="Normal 107 2 2 6 2" xfId="12373"/>
    <cellStyle name="Normal 107 2 2 6 2 2" xfId="12374"/>
    <cellStyle name="Normal 107 2 2 6 3" xfId="12375"/>
    <cellStyle name="Normal 107 2 2 7" xfId="12376"/>
    <cellStyle name="Normal 107 2 2 7 2" xfId="12377"/>
    <cellStyle name="Normal 107 2 2 8" xfId="12378"/>
    <cellStyle name="Normal 107 2 2 9" xfId="12379"/>
    <cellStyle name="Normal 107 2 3" xfId="12380"/>
    <cellStyle name="Normal 107 2 3 2" xfId="12381"/>
    <cellStyle name="Normal 107 2 3 2 2" xfId="12382"/>
    <cellStyle name="Normal 107 2 3 2 2 2" xfId="12383"/>
    <cellStyle name="Normal 107 2 3 2 2 2 2" xfId="12384"/>
    <cellStyle name="Normal 107 2 3 2 2 3" xfId="12385"/>
    <cellStyle name="Normal 107 2 3 2 2 4" xfId="12386"/>
    <cellStyle name="Normal 107 2 3 2 3" xfId="12387"/>
    <cellStyle name="Normal 107 2 3 2 3 2" xfId="12388"/>
    <cellStyle name="Normal 107 2 3 2 4" xfId="12389"/>
    <cellStyle name="Normal 107 2 3 2 5" xfId="12390"/>
    <cellStyle name="Normal 107 2 3 3" xfId="12391"/>
    <cellStyle name="Normal 107 2 3 3 2" xfId="12392"/>
    <cellStyle name="Normal 107 2 3 3 2 2" xfId="12393"/>
    <cellStyle name="Normal 107 2 3 3 3" xfId="12394"/>
    <cellStyle name="Normal 107 2 3 3 4" xfId="12395"/>
    <cellStyle name="Normal 107 2 3 4" xfId="12396"/>
    <cellStyle name="Normal 107 2 3 4 2" xfId="12397"/>
    <cellStyle name="Normal 107 2 3 5" xfId="12398"/>
    <cellStyle name="Normal 107 2 3 6" xfId="12399"/>
    <cellStyle name="Normal 107 2 4" xfId="12400"/>
    <cellStyle name="Normal 107 2 4 2" xfId="12401"/>
    <cellStyle name="Normal 107 2 4 2 2" xfId="12402"/>
    <cellStyle name="Normal 107 2 4 2 2 2" xfId="12403"/>
    <cellStyle name="Normal 107 2 4 2 2 2 2" xfId="12404"/>
    <cellStyle name="Normal 107 2 4 2 2 3" xfId="12405"/>
    <cellStyle name="Normal 107 2 4 2 2 4" xfId="12406"/>
    <cellStyle name="Normal 107 2 4 2 3" xfId="12407"/>
    <cellStyle name="Normal 107 2 4 2 3 2" xfId="12408"/>
    <cellStyle name="Normal 107 2 4 2 4" xfId="12409"/>
    <cellStyle name="Normal 107 2 4 2 5" xfId="12410"/>
    <cellStyle name="Normal 107 2 4 3" xfId="12411"/>
    <cellStyle name="Normal 107 2 4 3 2" xfId="12412"/>
    <cellStyle name="Normal 107 2 4 3 2 2" xfId="12413"/>
    <cellStyle name="Normal 107 2 4 3 3" xfId="12414"/>
    <cellStyle name="Normal 107 2 4 3 4" xfId="12415"/>
    <cellStyle name="Normal 107 2 4 4" xfId="12416"/>
    <cellStyle name="Normal 107 2 4 4 2" xfId="12417"/>
    <cellStyle name="Normal 107 2 4 5" xfId="12418"/>
    <cellStyle name="Normal 107 2 4 6" xfId="12419"/>
    <cellStyle name="Normal 107 2 5" xfId="12420"/>
    <cellStyle name="Normal 107 2 5 2" xfId="12421"/>
    <cellStyle name="Normal 107 2 5 2 2" xfId="12422"/>
    <cellStyle name="Normal 107 2 5 2 2 2" xfId="12423"/>
    <cellStyle name="Normal 107 2 5 2 2 2 2" xfId="12424"/>
    <cellStyle name="Normal 107 2 5 2 2 3" xfId="12425"/>
    <cellStyle name="Normal 107 2 5 2 3" xfId="12426"/>
    <cellStyle name="Normal 107 2 5 2 3 2" xfId="12427"/>
    <cellStyle name="Normal 107 2 5 2 4" xfId="12428"/>
    <cellStyle name="Normal 107 2 5 2 5" xfId="12429"/>
    <cellStyle name="Normal 107 2 5 3" xfId="12430"/>
    <cellStyle name="Normal 107 2 5 3 2" xfId="12431"/>
    <cellStyle name="Normal 107 2 5 3 2 2" xfId="12432"/>
    <cellStyle name="Normal 107 2 5 3 3" xfId="12433"/>
    <cellStyle name="Normal 107 2 5 4" xfId="12434"/>
    <cellStyle name="Normal 107 2 5 4 2" xfId="12435"/>
    <cellStyle name="Normal 107 2 5 5" xfId="12436"/>
    <cellStyle name="Normal 107 2 5 6" xfId="12437"/>
    <cellStyle name="Normal 107 2 6" xfId="12438"/>
    <cellStyle name="Normal 107 2 6 2" xfId="12439"/>
    <cellStyle name="Normal 107 2 6 2 2" xfId="12440"/>
    <cellStyle name="Normal 107 2 6 2 2 2" xfId="12441"/>
    <cellStyle name="Normal 107 2 6 2 3" xfId="12442"/>
    <cellStyle name="Normal 107 2 6 3" xfId="12443"/>
    <cellStyle name="Normal 107 2 6 3 2" xfId="12444"/>
    <cellStyle name="Normal 107 2 6 4" xfId="12445"/>
    <cellStyle name="Normal 107 2 6 5" xfId="12446"/>
    <cellStyle name="Normal 107 2 7" xfId="12447"/>
    <cellStyle name="Normal 107 2 7 2" xfId="12448"/>
    <cellStyle name="Normal 107 2 7 2 2" xfId="12449"/>
    <cellStyle name="Normal 107 2 7 3" xfId="12450"/>
    <cellStyle name="Normal 107 2 8" xfId="12451"/>
    <cellStyle name="Normal 107 2 8 2" xfId="12452"/>
    <cellStyle name="Normal 107 2 9" xfId="12453"/>
    <cellStyle name="Normal 107 3" xfId="808"/>
    <cellStyle name="Normal 107 3 10" xfId="12454"/>
    <cellStyle name="Normal 107 3 11" xfId="12455"/>
    <cellStyle name="Normal 107 3 2" xfId="809"/>
    <cellStyle name="Normal 107 3 2 2" xfId="12456"/>
    <cellStyle name="Normal 107 3 2 2 2" xfId="12457"/>
    <cellStyle name="Normal 107 3 2 2 2 2" xfId="12458"/>
    <cellStyle name="Normal 107 3 2 2 2 2 2" xfId="12459"/>
    <cellStyle name="Normal 107 3 2 2 2 2 2 2" xfId="12460"/>
    <cellStyle name="Normal 107 3 2 2 2 2 3" xfId="12461"/>
    <cellStyle name="Normal 107 3 2 2 2 2 4" xfId="12462"/>
    <cellStyle name="Normal 107 3 2 2 2 3" xfId="12463"/>
    <cellStyle name="Normal 107 3 2 2 2 3 2" xfId="12464"/>
    <cellStyle name="Normal 107 3 2 2 2 4" xfId="12465"/>
    <cellStyle name="Normal 107 3 2 2 2 5" xfId="12466"/>
    <cellStyle name="Normal 107 3 2 2 3" xfId="12467"/>
    <cellStyle name="Normal 107 3 2 2 3 2" xfId="12468"/>
    <cellStyle name="Normal 107 3 2 2 3 2 2" xfId="12469"/>
    <cellStyle name="Normal 107 3 2 2 3 3" xfId="12470"/>
    <cellStyle name="Normal 107 3 2 2 3 4" xfId="12471"/>
    <cellStyle name="Normal 107 3 2 2 4" xfId="12472"/>
    <cellStyle name="Normal 107 3 2 2 4 2" xfId="12473"/>
    <cellStyle name="Normal 107 3 2 2 5" xfId="12474"/>
    <cellStyle name="Normal 107 3 2 2 6" xfId="12475"/>
    <cellStyle name="Normal 107 3 2 3" xfId="12476"/>
    <cellStyle name="Normal 107 3 2 3 2" xfId="12477"/>
    <cellStyle name="Normal 107 3 2 3 2 2" xfId="12478"/>
    <cellStyle name="Normal 107 3 2 3 2 2 2" xfId="12479"/>
    <cellStyle name="Normal 107 3 2 3 2 2 2 2" xfId="12480"/>
    <cellStyle name="Normal 107 3 2 3 2 2 3" xfId="12481"/>
    <cellStyle name="Normal 107 3 2 3 2 2 4" xfId="12482"/>
    <cellStyle name="Normal 107 3 2 3 2 3" xfId="12483"/>
    <cellStyle name="Normal 107 3 2 3 2 3 2" xfId="12484"/>
    <cellStyle name="Normal 107 3 2 3 2 4" xfId="12485"/>
    <cellStyle name="Normal 107 3 2 3 2 5" xfId="12486"/>
    <cellStyle name="Normal 107 3 2 3 3" xfId="12487"/>
    <cellStyle name="Normal 107 3 2 3 3 2" xfId="12488"/>
    <cellStyle name="Normal 107 3 2 3 3 2 2" xfId="12489"/>
    <cellStyle name="Normal 107 3 2 3 3 3" xfId="12490"/>
    <cellStyle name="Normal 107 3 2 3 3 4" xfId="12491"/>
    <cellStyle name="Normal 107 3 2 3 4" xfId="12492"/>
    <cellStyle name="Normal 107 3 2 3 4 2" xfId="12493"/>
    <cellStyle name="Normal 107 3 2 3 5" xfId="12494"/>
    <cellStyle name="Normal 107 3 2 3 6" xfId="12495"/>
    <cellStyle name="Normal 107 3 2 4" xfId="12496"/>
    <cellStyle name="Normal 107 3 2 4 2" xfId="12497"/>
    <cellStyle name="Normal 107 3 2 4 2 2" xfId="12498"/>
    <cellStyle name="Normal 107 3 2 4 2 2 2" xfId="12499"/>
    <cellStyle name="Normal 107 3 2 4 2 2 2 2" xfId="12500"/>
    <cellStyle name="Normal 107 3 2 4 2 2 3" xfId="12501"/>
    <cellStyle name="Normal 107 3 2 4 2 3" xfId="12502"/>
    <cellStyle name="Normal 107 3 2 4 2 3 2" xfId="12503"/>
    <cellStyle name="Normal 107 3 2 4 2 4" xfId="12504"/>
    <cellStyle name="Normal 107 3 2 4 2 5" xfId="12505"/>
    <cellStyle name="Normal 107 3 2 4 3" xfId="12506"/>
    <cellStyle name="Normal 107 3 2 4 3 2" xfId="12507"/>
    <cellStyle name="Normal 107 3 2 4 3 2 2" xfId="12508"/>
    <cellStyle name="Normal 107 3 2 4 3 3" xfId="12509"/>
    <cellStyle name="Normal 107 3 2 4 4" xfId="12510"/>
    <cellStyle name="Normal 107 3 2 4 4 2" xfId="12511"/>
    <cellStyle name="Normal 107 3 2 4 5" xfId="12512"/>
    <cellStyle name="Normal 107 3 2 4 6" xfId="12513"/>
    <cellStyle name="Normal 107 3 2 5" xfId="12514"/>
    <cellStyle name="Normal 107 3 2 5 2" xfId="12515"/>
    <cellStyle name="Normal 107 3 2 5 2 2" xfId="12516"/>
    <cellStyle name="Normal 107 3 2 5 2 2 2" xfId="12517"/>
    <cellStyle name="Normal 107 3 2 5 2 3" xfId="12518"/>
    <cellStyle name="Normal 107 3 2 5 3" xfId="12519"/>
    <cellStyle name="Normal 107 3 2 5 3 2" xfId="12520"/>
    <cellStyle name="Normal 107 3 2 5 4" xfId="12521"/>
    <cellStyle name="Normal 107 3 2 5 5" xfId="12522"/>
    <cellStyle name="Normal 107 3 2 6" xfId="12523"/>
    <cellStyle name="Normal 107 3 2 6 2" xfId="12524"/>
    <cellStyle name="Normal 107 3 2 6 2 2" xfId="12525"/>
    <cellStyle name="Normal 107 3 2 6 3" xfId="12526"/>
    <cellStyle name="Normal 107 3 2 7" xfId="12527"/>
    <cellStyle name="Normal 107 3 2 7 2" xfId="12528"/>
    <cellStyle name="Normal 107 3 2 8" xfId="12529"/>
    <cellStyle name="Normal 107 3 2 9" xfId="12530"/>
    <cellStyle name="Normal 107 3 3" xfId="12531"/>
    <cellStyle name="Normal 107 3 3 2" xfId="12532"/>
    <cellStyle name="Normal 107 3 3 2 2" xfId="12533"/>
    <cellStyle name="Normal 107 3 3 2 2 2" xfId="12534"/>
    <cellStyle name="Normal 107 3 3 2 2 2 2" xfId="12535"/>
    <cellStyle name="Normal 107 3 3 2 2 3" xfId="12536"/>
    <cellStyle name="Normal 107 3 3 2 2 4" xfId="12537"/>
    <cellStyle name="Normal 107 3 3 2 3" xfId="12538"/>
    <cellStyle name="Normal 107 3 3 2 3 2" xfId="12539"/>
    <cellStyle name="Normal 107 3 3 2 4" xfId="12540"/>
    <cellStyle name="Normal 107 3 3 2 5" xfId="12541"/>
    <cellStyle name="Normal 107 3 3 3" xfId="12542"/>
    <cellStyle name="Normal 107 3 3 3 2" xfId="12543"/>
    <cellStyle name="Normal 107 3 3 3 2 2" xfId="12544"/>
    <cellStyle name="Normal 107 3 3 3 3" xfId="12545"/>
    <cellStyle name="Normal 107 3 3 3 4" xfId="12546"/>
    <cellStyle name="Normal 107 3 3 4" xfId="12547"/>
    <cellStyle name="Normal 107 3 3 4 2" xfId="12548"/>
    <cellStyle name="Normal 107 3 3 5" xfId="12549"/>
    <cellStyle name="Normal 107 3 3 6" xfId="12550"/>
    <cellStyle name="Normal 107 3 4" xfId="12551"/>
    <cellStyle name="Normal 107 3 4 2" xfId="12552"/>
    <cellStyle name="Normal 107 3 4 2 2" xfId="12553"/>
    <cellStyle name="Normal 107 3 4 2 2 2" xfId="12554"/>
    <cellStyle name="Normal 107 3 4 2 2 2 2" xfId="12555"/>
    <cellStyle name="Normal 107 3 4 2 2 3" xfId="12556"/>
    <cellStyle name="Normal 107 3 4 2 2 4" xfId="12557"/>
    <cellStyle name="Normal 107 3 4 2 3" xfId="12558"/>
    <cellStyle name="Normal 107 3 4 2 3 2" xfId="12559"/>
    <cellStyle name="Normal 107 3 4 2 4" xfId="12560"/>
    <cellStyle name="Normal 107 3 4 2 5" xfId="12561"/>
    <cellStyle name="Normal 107 3 4 3" xfId="12562"/>
    <cellStyle name="Normal 107 3 4 3 2" xfId="12563"/>
    <cellStyle name="Normal 107 3 4 3 2 2" xfId="12564"/>
    <cellStyle name="Normal 107 3 4 3 3" xfId="12565"/>
    <cellStyle name="Normal 107 3 4 3 4" xfId="12566"/>
    <cellStyle name="Normal 107 3 4 4" xfId="12567"/>
    <cellStyle name="Normal 107 3 4 4 2" xfId="12568"/>
    <cellStyle name="Normal 107 3 4 5" xfId="12569"/>
    <cellStyle name="Normal 107 3 4 6" xfId="12570"/>
    <cellStyle name="Normal 107 3 5" xfId="12571"/>
    <cellStyle name="Normal 107 3 5 2" xfId="12572"/>
    <cellStyle name="Normal 107 3 5 2 2" xfId="12573"/>
    <cellStyle name="Normal 107 3 5 2 2 2" xfId="12574"/>
    <cellStyle name="Normal 107 3 5 2 2 2 2" xfId="12575"/>
    <cellStyle name="Normal 107 3 5 2 2 3" xfId="12576"/>
    <cellStyle name="Normal 107 3 5 2 3" xfId="12577"/>
    <cellStyle name="Normal 107 3 5 2 3 2" xfId="12578"/>
    <cellStyle name="Normal 107 3 5 2 4" xfId="12579"/>
    <cellStyle name="Normal 107 3 5 2 5" xfId="12580"/>
    <cellStyle name="Normal 107 3 5 3" xfId="12581"/>
    <cellStyle name="Normal 107 3 5 3 2" xfId="12582"/>
    <cellStyle name="Normal 107 3 5 3 2 2" xfId="12583"/>
    <cellStyle name="Normal 107 3 5 3 3" xfId="12584"/>
    <cellStyle name="Normal 107 3 5 4" xfId="12585"/>
    <cellStyle name="Normal 107 3 5 4 2" xfId="12586"/>
    <cellStyle name="Normal 107 3 5 5" xfId="12587"/>
    <cellStyle name="Normal 107 3 5 6" xfId="12588"/>
    <cellStyle name="Normal 107 3 6" xfId="12589"/>
    <cellStyle name="Normal 107 3 6 2" xfId="12590"/>
    <cellStyle name="Normal 107 3 6 2 2" xfId="12591"/>
    <cellStyle name="Normal 107 3 6 2 2 2" xfId="12592"/>
    <cellStyle name="Normal 107 3 6 2 3" xfId="12593"/>
    <cellStyle name="Normal 107 3 6 3" xfId="12594"/>
    <cellStyle name="Normal 107 3 6 3 2" xfId="12595"/>
    <cellStyle name="Normal 107 3 6 4" xfId="12596"/>
    <cellStyle name="Normal 107 3 6 5" xfId="12597"/>
    <cellStyle name="Normal 107 3 7" xfId="12598"/>
    <cellStyle name="Normal 107 3 7 2" xfId="12599"/>
    <cellStyle name="Normal 107 3 7 2 2" xfId="12600"/>
    <cellStyle name="Normal 107 3 7 3" xfId="12601"/>
    <cellStyle name="Normal 107 3 8" xfId="12602"/>
    <cellStyle name="Normal 107 3 8 2" xfId="12603"/>
    <cellStyle name="Normal 107 3 9" xfId="12604"/>
    <cellStyle name="Normal 107 4" xfId="810"/>
    <cellStyle name="Normal 107 4 2" xfId="12605"/>
    <cellStyle name="Normal 107 4 2 2" xfId="12606"/>
    <cellStyle name="Normal 107 4 2 2 2" xfId="12607"/>
    <cellStyle name="Normal 107 4 2 2 2 2" xfId="12608"/>
    <cellStyle name="Normal 107 4 2 2 2 2 2" xfId="12609"/>
    <cellStyle name="Normal 107 4 2 2 2 3" xfId="12610"/>
    <cellStyle name="Normal 107 4 2 2 2 4" xfId="12611"/>
    <cellStyle name="Normal 107 4 2 2 3" xfId="12612"/>
    <cellStyle name="Normal 107 4 2 2 3 2" xfId="12613"/>
    <cellStyle name="Normal 107 4 2 2 4" xfId="12614"/>
    <cellStyle name="Normal 107 4 2 2 5" xfId="12615"/>
    <cellStyle name="Normal 107 4 2 3" xfId="12616"/>
    <cellStyle name="Normal 107 4 2 3 2" xfId="12617"/>
    <cellStyle name="Normal 107 4 2 3 2 2" xfId="12618"/>
    <cellStyle name="Normal 107 4 2 3 3" xfId="12619"/>
    <cellStyle name="Normal 107 4 2 3 4" xfId="12620"/>
    <cellStyle name="Normal 107 4 2 4" xfId="12621"/>
    <cellStyle name="Normal 107 4 2 4 2" xfId="12622"/>
    <cellStyle name="Normal 107 4 2 5" xfId="12623"/>
    <cellStyle name="Normal 107 4 2 6" xfId="12624"/>
    <cellStyle name="Normal 107 4 3" xfId="12625"/>
    <cellStyle name="Normal 107 4 3 2" xfId="12626"/>
    <cellStyle name="Normal 107 4 3 2 2" xfId="12627"/>
    <cellStyle name="Normal 107 4 3 2 2 2" xfId="12628"/>
    <cellStyle name="Normal 107 4 3 2 2 2 2" xfId="12629"/>
    <cellStyle name="Normal 107 4 3 2 2 3" xfId="12630"/>
    <cellStyle name="Normal 107 4 3 2 2 4" xfId="12631"/>
    <cellStyle name="Normal 107 4 3 2 3" xfId="12632"/>
    <cellStyle name="Normal 107 4 3 2 3 2" xfId="12633"/>
    <cellStyle name="Normal 107 4 3 2 4" xfId="12634"/>
    <cellStyle name="Normal 107 4 3 2 5" xfId="12635"/>
    <cellStyle name="Normal 107 4 3 3" xfId="12636"/>
    <cellStyle name="Normal 107 4 3 3 2" xfId="12637"/>
    <cellStyle name="Normal 107 4 3 3 2 2" xfId="12638"/>
    <cellStyle name="Normal 107 4 3 3 3" xfId="12639"/>
    <cellStyle name="Normal 107 4 3 3 4" xfId="12640"/>
    <cellStyle name="Normal 107 4 3 4" xfId="12641"/>
    <cellStyle name="Normal 107 4 3 4 2" xfId="12642"/>
    <cellStyle name="Normal 107 4 3 5" xfId="12643"/>
    <cellStyle name="Normal 107 4 3 6" xfId="12644"/>
    <cellStyle name="Normal 107 4 4" xfId="12645"/>
    <cellStyle name="Normal 107 4 4 2" xfId="12646"/>
    <cellStyle name="Normal 107 4 4 2 2" xfId="12647"/>
    <cellStyle name="Normal 107 4 4 2 2 2" xfId="12648"/>
    <cellStyle name="Normal 107 4 4 2 2 2 2" xfId="12649"/>
    <cellStyle name="Normal 107 4 4 2 2 3" xfId="12650"/>
    <cellStyle name="Normal 107 4 4 2 3" xfId="12651"/>
    <cellStyle name="Normal 107 4 4 2 3 2" xfId="12652"/>
    <cellStyle name="Normal 107 4 4 2 4" xfId="12653"/>
    <cellStyle name="Normal 107 4 4 2 5" xfId="12654"/>
    <cellStyle name="Normal 107 4 4 3" xfId="12655"/>
    <cellStyle name="Normal 107 4 4 3 2" xfId="12656"/>
    <cellStyle name="Normal 107 4 4 3 2 2" xfId="12657"/>
    <cellStyle name="Normal 107 4 4 3 3" xfId="12658"/>
    <cellStyle name="Normal 107 4 4 4" xfId="12659"/>
    <cellStyle name="Normal 107 4 4 4 2" xfId="12660"/>
    <cellStyle name="Normal 107 4 4 5" xfId="12661"/>
    <cellStyle name="Normal 107 4 4 6" xfId="12662"/>
    <cellStyle name="Normal 107 4 5" xfId="12663"/>
    <cellStyle name="Normal 107 4 5 2" xfId="12664"/>
    <cellStyle name="Normal 107 4 5 2 2" xfId="12665"/>
    <cellStyle name="Normal 107 4 5 2 2 2" xfId="12666"/>
    <cellStyle name="Normal 107 4 5 2 3" xfId="12667"/>
    <cellStyle name="Normal 107 4 5 3" xfId="12668"/>
    <cellStyle name="Normal 107 4 5 3 2" xfId="12669"/>
    <cellStyle name="Normal 107 4 5 4" xfId="12670"/>
    <cellStyle name="Normal 107 4 5 5" xfId="12671"/>
    <cellStyle name="Normal 107 4 6" xfId="12672"/>
    <cellStyle name="Normal 107 4 6 2" xfId="12673"/>
    <cellStyle name="Normal 107 4 6 2 2" xfId="12674"/>
    <cellStyle name="Normal 107 4 6 3" xfId="12675"/>
    <cellStyle name="Normal 107 4 7" xfId="12676"/>
    <cellStyle name="Normal 107 4 7 2" xfId="12677"/>
    <cellStyle name="Normal 107 4 8" xfId="12678"/>
    <cellStyle name="Normal 107 4 9" xfId="12679"/>
    <cellStyle name="Normal 107 5" xfId="811"/>
    <cellStyle name="Normal 107 5 2" xfId="12680"/>
    <cellStyle name="Normal 107 5 2 2" xfId="12681"/>
    <cellStyle name="Normal 107 5 2 2 2" xfId="12682"/>
    <cellStyle name="Normal 107 5 2 2 2 2" xfId="12683"/>
    <cellStyle name="Normal 107 5 2 2 2 2 2" xfId="12684"/>
    <cellStyle name="Normal 107 5 2 2 2 3" xfId="12685"/>
    <cellStyle name="Normal 107 5 2 2 2 4" xfId="12686"/>
    <cellStyle name="Normal 107 5 2 2 3" xfId="12687"/>
    <cellStyle name="Normal 107 5 2 2 3 2" xfId="12688"/>
    <cellStyle name="Normal 107 5 2 2 4" xfId="12689"/>
    <cellStyle name="Normal 107 5 2 2 5" xfId="12690"/>
    <cellStyle name="Normal 107 5 2 3" xfId="12691"/>
    <cellStyle name="Normal 107 5 2 3 2" xfId="12692"/>
    <cellStyle name="Normal 107 5 2 3 2 2" xfId="12693"/>
    <cellStyle name="Normal 107 5 2 3 3" xfId="12694"/>
    <cellStyle name="Normal 107 5 2 3 4" xfId="12695"/>
    <cellStyle name="Normal 107 5 2 4" xfId="12696"/>
    <cellStyle name="Normal 107 5 2 4 2" xfId="12697"/>
    <cellStyle name="Normal 107 5 2 5" xfId="12698"/>
    <cellStyle name="Normal 107 5 2 6" xfId="12699"/>
    <cellStyle name="Normal 107 5 3" xfId="12700"/>
    <cellStyle name="Normal 107 5 3 2" xfId="12701"/>
    <cellStyle name="Normal 107 5 3 2 2" xfId="12702"/>
    <cellStyle name="Normal 107 5 3 2 2 2" xfId="12703"/>
    <cellStyle name="Normal 107 5 3 2 2 2 2" xfId="12704"/>
    <cellStyle name="Normal 107 5 3 2 2 3" xfId="12705"/>
    <cellStyle name="Normal 107 5 3 2 2 4" xfId="12706"/>
    <cellStyle name="Normal 107 5 3 2 3" xfId="12707"/>
    <cellStyle name="Normal 107 5 3 2 3 2" xfId="12708"/>
    <cellStyle name="Normal 107 5 3 2 4" xfId="12709"/>
    <cellStyle name="Normal 107 5 3 2 5" xfId="12710"/>
    <cellStyle name="Normal 107 5 3 3" xfId="12711"/>
    <cellStyle name="Normal 107 5 3 3 2" xfId="12712"/>
    <cellStyle name="Normal 107 5 3 3 2 2" xfId="12713"/>
    <cellStyle name="Normal 107 5 3 3 3" xfId="12714"/>
    <cellStyle name="Normal 107 5 3 3 4" xfId="12715"/>
    <cellStyle name="Normal 107 5 3 4" xfId="12716"/>
    <cellStyle name="Normal 107 5 3 4 2" xfId="12717"/>
    <cellStyle name="Normal 107 5 3 5" xfId="12718"/>
    <cellStyle name="Normal 107 5 3 6" xfId="12719"/>
    <cellStyle name="Normal 107 5 4" xfId="12720"/>
    <cellStyle name="Normal 107 5 4 2" xfId="12721"/>
    <cellStyle name="Normal 107 5 4 2 2" xfId="12722"/>
    <cellStyle name="Normal 107 5 4 2 2 2" xfId="12723"/>
    <cellStyle name="Normal 107 5 4 2 2 2 2" xfId="12724"/>
    <cellStyle name="Normal 107 5 4 2 2 3" xfId="12725"/>
    <cellStyle name="Normal 107 5 4 2 3" xfId="12726"/>
    <cellStyle name="Normal 107 5 4 2 3 2" xfId="12727"/>
    <cellStyle name="Normal 107 5 4 2 4" xfId="12728"/>
    <cellStyle name="Normal 107 5 4 2 5" xfId="12729"/>
    <cellStyle name="Normal 107 5 4 3" xfId="12730"/>
    <cellStyle name="Normal 107 5 4 3 2" xfId="12731"/>
    <cellStyle name="Normal 107 5 4 3 2 2" xfId="12732"/>
    <cellStyle name="Normal 107 5 4 3 3" xfId="12733"/>
    <cellStyle name="Normal 107 5 4 4" xfId="12734"/>
    <cellStyle name="Normal 107 5 4 4 2" xfId="12735"/>
    <cellStyle name="Normal 107 5 4 5" xfId="12736"/>
    <cellStyle name="Normal 107 5 4 6" xfId="12737"/>
    <cellStyle name="Normal 107 5 5" xfId="12738"/>
    <cellStyle name="Normal 107 5 5 2" xfId="12739"/>
    <cellStyle name="Normal 107 5 5 2 2" xfId="12740"/>
    <cellStyle name="Normal 107 5 5 2 2 2" xfId="12741"/>
    <cellStyle name="Normal 107 5 5 2 3" xfId="12742"/>
    <cellStyle name="Normal 107 5 5 3" xfId="12743"/>
    <cellStyle name="Normal 107 5 5 3 2" xfId="12744"/>
    <cellStyle name="Normal 107 5 5 4" xfId="12745"/>
    <cellStyle name="Normal 107 5 5 5" xfId="12746"/>
    <cellStyle name="Normal 107 5 6" xfId="12747"/>
    <cellStyle name="Normal 107 5 6 2" xfId="12748"/>
    <cellStyle name="Normal 107 5 6 2 2" xfId="12749"/>
    <cellStyle name="Normal 107 5 6 3" xfId="12750"/>
    <cellStyle name="Normal 107 5 7" xfId="12751"/>
    <cellStyle name="Normal 107 5 7 2" xfId="12752"/>
    <cellStyle name="Normal 107 5 8" xfId="12753"/>
    <cellStyle name="Normal 107 5 9" xfId="12754"/>
    <cellStyle name="Normal 107 6" xfId="12755"/>
    <cellStyle name="Normal 107 6 2" xfId="12756"/>
    <cellStyle name="Normal 107 6 2 2" xfId="12757"/>
    <cellStyle name="Normal 107 6 2 2 2" xfId="12758"/>
    <cellStyle name="Normal 107 6 2 2 2 2" xfId="12759"/>
    <cellStyle name="Normal 107 6 2 2 3" xfId="12760"/>
    <cellStyle name="Normal 107 6 2 2 4" xfId="12761"/>
    <cellStyle name="Normal 107 6 2 3" xfId="12762"/>
    <cellStyle name="Normal 107 6 2 3 2" xfId="12763"/>
    <cellStyle name="Normal 107 6 2 4" xfId="12764"/>
    <cellStyle name="Normal 107 6 2 5" xfId="12765"/>
    <cellStyle name="Normal 107 6 3" xfId="12766"/>
    <cellStyle name="Normal 107 6 3 2" xfId="12767"/>
    <cellStyle name="Normal 107 6 3 2 2" xfId="12768"/>
    <cellStyle name="Normal 107 6 3 3" xfId="12769"/>
    <cellStyle name="Normal 107 6 3 4" xfId="12770"/>
    <cellStyle name="Normal 107 6 4" xfId="12771"/>
    <cellStyle name="Normal 107 6 4 2" xfId="12772"/>
    <cellStyle name="Normal 107 6 5" xfId="12773"/>
    <cellStyle name="Normal 107 6 6" xfId="12774"/>
    <cellStyle name="Normal 107 7" xfId="12775"/>
    <cellStyle name="Normal 107 7 2" xfId="12776"/>
    <cellStyle name="Normal 107 7 2 2" xfId="12777"/>
    <cellStyle name="Normal 107 7 2 2 2" xfId="12778"/>
    <cellStyle name="Normal 107 7 2 2 2 2" xfId="12779"/>
    <cellStyle name="Normal 107 7 2 2 3" xfId="12780"/>
    <cellStyle name="Normal 107 7 2 2 4" xfId="12781"/>
    <cellStyle name="Normal 107 7 2 3" xfId="12782"/>
    <cellStyle name="Normal 107 7 2 3 2" xfId="12783"/>
    <cellStyle name="Normal 107 7 2 4" xfId="12784"/>
    <cellStyle name="Normal 107 7 2 5" xfId="12785"/>
    <cellStyle name="Normal 107 7 3" xfId="12786"/>
    <cellStyle name="Normal 107 7 3 2" xfId="12787"/>
    <cellStyle name="Normal 107 7 3 2 2" xfId="12788"/>
    <cellStyle name="Normal 107 7 3 3" xfId="12789"/>
    <cellStyle name="Normal 107 7 3 4" xfId="12790"/>
    <cellStyle name="Normal 107 7 4" xfId="12791"/>
    <cellStyle name="Normal 107 7 4 2" xfId="12792"/>
    <cellStyle name="Normal 107 7 5" xfId="12793"/>
    <cellStyle name="Normal 107 7 6" xfId="12794"/>
    <cellStyle name="Normal 107 8" xfId="12795"/>
    <cellStyle name="Normal 107 8 2" xfId="12796"/>
    <cellStyle name="Normal 107 8 2 2" xfId="12797"/>
    <cellStyle name="Normal 107 8 2 2 2" xfId="12798"/>
    <cellStyle name="Normal 107 8 2 2 2 2" xfId="12799"/>
    <cellStyle name="Normal 107 8 2 2 3" xfId="12800"/>
    <cellStyle name="Normal 107 8 2 3" xfId="12801"/>
    <cellStyle name="Normal 107 8 2 3 2" xfId="12802"/>
    <cellStyle name="Normal 107 8 2 4" xfId="12803"/>
    <cellStyle name="Normal 107 8 2 5" xfId="12804"/>
    <cellStyle name="Normal 107 8 3" xfId="12805"/>
    <cellStyle name="Normal 107 8 3 2" xfId="12806"/>
    <cellStyle name="Normal 107 8 3 2 2" xfId="12807"/>
    <cellStyle name="Normal 107 8 3 3" xfId="12808"/>
    <cellStyle name="Normal 107 8 4" xfId="12809"/>
    <cellStyle name="Normal 107 8 4 2" xfId="12810"/>
    <cellStyle name="Normal 107 8 5" xfId="12811"/>
    <cellStyle name="Normal 107 8 6" xfId="12812"/>
    <cellStyle name="Normal 107 9" xfId="12813"/>
    <cellStyle name="Normal 107 9 2" xfId="12814"/>
    <cellStyle name="Normal 107 9 2 2" xfId="12815"/>
    <cellStyle name="Normal 107 9 2 2 2" xfId="12816"/>
    <cellStyle name="Normal 107 9 2 3" xfId="12817"/>
    <cellStyle name="Normal 107 9 3" xfId="12818"/>
    <cellStyle name="Normal 107 9 3 2" xfId="12819"/>
    <cellStyle name="Normal 107 9 4" xfId="12820"/>
    <cellStyle name="Normal 107 9 5" xfId="12821"/>
    <cellStyle name="Normal 108" xfId="812"/>
    <cellStyle name="Normal 108 10" xfId="12822"/>
    <cellStyle name="Normal 108 10 2" xfId="12823"/>
    <cellStyle name="Normal 108 10 2 2" xfId="12824"/>
    <cellStyle name="Normal 108 10 3" xfId="12825"/>
    <cellStyle name="Normal 108 11" xfId="12826"/>
    <cellStyle name="Normal 108 11 2" xfId="12827"/>
    <cellStyle name="Normal 108 12" xfId="12828"/>
    <cellStyle name="Normal 108 13" xfId="12829"/>
    <cellStyle name="Normal 108 14" xfId="12830"/>
    <cellStyle name="Normal 108 2" xfId="813"/>
    <cellStyle name="Normal 108 2 10" xfId="12831"/>
    <cellStyle name="Normal 108 2 11" xfId="12832"/>
    <cellStyle name="Normal 108 2 2" xfId="814"/>
    <cellStyle name="Normal 108 2 2 2" xfId="12833"/>
    <cellStyle name="Normal 108 2 2 2 2" xfId="12834"/>
    <cellStyle name="Normal 108 2 2 2 2 2" xfId="12835"/>
    <cellStyle name="Normal 108 2 2 2 2 2 2" xfId="12836"/>
    <cellStyle name="Normal 108 2 2 2 2 2 2 2" xfId="12837"/>
    <cellStyle name="Normal 108 2 2 2 2 2 3" xfId="12838"/>
    <cellStyle name="Normal 108 2 2 2 2 2 4" xfId="12839"/>
    <cellStyle name="Normal 108 2 2 2 2 3" xfId="12840"/>
    <cellStyle name="Normal 108 2 2 2 2 3 2" xfId="12841"/>
    <cellStyle name="Normal 108 2 2 2 2 4" xfId="12842"/>
    <cellStyle name="Normal 108 2 2 2 2 5" xfId="12843"/>
    <cellStyle name="Normal 108 2 2 2 3" xfId="12844"/>
    <cellStyle name="Normal 108 2 2 2 3 2" xfId="12845"/>
    <cellStyle name="Normal 108 2 2 2 3 2 2" xfId="12846"/>
    <cellStyle name="Normal 108 2 2 2 3 3" xfId="12847"/>
    <cellStyle name="Normal 108 2 2 2 3 4" xfId="12848"/>
    <cellStyle name="Normal 108 2 2 2 4" xfId="12849"/>
    <cellStyle name="Normal 108 2 2 2 4 2" xfId="12850"/>
    <cellStyle name="Normal 108 2 2 2 5" xfId="12851"/>
    <cellStyle name="Normal 108 2 2 2 6" xfId="12852"/>
    <cellStyle name="Normal 108 2 2 3" xfId="12853"/>
    <cellStyle name="Normal 108 2 2 3 2" xfId="12854"/>
    <cellStyle name="Normal 108 2 2 3 2 2" xfId="12855"/>
    <cellStyle name="Normal 108 2 2 3 2 2 2" xfId="12856"/>
    <cellStyle name="Normal 108 2 2 3 2 2 2 2" xfId="12857"/>
    <cellStyle name="Normal 108 2 2 3 2 2 3" xfId="12858"/>
    <cellStyle name="Normal 108 2 2 3 2 2 4" xfId="12859"/>
    <cellStyle name="Normal 108 2 2 3 2 3" xfId="12860"/>
    <cellStyle name="Normal 108 2 2 3 2 3 2" xfId="12861"/>
    <cellStyle name="Normal 108 2 2 3 2 4" xfId="12862"/>
    <cellStyle name="Normal 108 2 2 3 2 5" xfId="12863"/>
    <cellStyle name="Normal 108 2 2 3 3" xfId="12864"/>
    <cellStyle name="Normal 108 2 2 3 3 2" xfId="12865"/>
    <cellStyle name="Normal 108 2 2 3 3 2 2" xfId="12866"/>
    <cellStyle name="Normal 108 2 2 3 3 3" xfId="12867"/>
    <cellStyle name="Normal 108 2 2 3 3 4" xfId="12868"/>
    <cellStyle name="Normal 108 2 2 3 4" xfId="12869"/>
    <cellStyle name="Normal 108 2 2 3 4 2" xfId="12870"/>
    <cellStyle name="Normal 108 2 2 3 5" xfId="12871"/>
    <cellStyle name="Normal 108 2 2 3 6" xfId="12872"/>
    <cellStyle name="Normal 108 2 2 4" xfId="12873"/>
    <cellStyle name="Normal 108 2 2 4 2" xfId="12874"/>
    <cellStyle name="Normal 108 2 2 4 2 2" xfId="12875"/>
    <cellStyle name="Normal 108 2 2 4 2 2 2" xfId="12876"/>
    <cellStyle name="Normal 108 2 2 4 2 2 2 2" xfId="12877"/>
    <cellStyle name="Normal 108 2 2 4 2 2 3" xfId="12878"/>
    <cellStyle name="Normal 108 2 2 4 2 3" xfId="12879"/>
    <cellStyle name="Normal 108 2 2 4 2 3 2" xfId="12880"/>
    <cellStyle name="Normal 108 2 2 4 2 4" xfId="12881"/>
    <cellStyle name="Normal 108 2 2 4 2 5" xfId="12882"/>
    <cellStyle name="Normal 108 2 2 4 3" xfId="12883"/>
    <cellStyle name="Normal 108 2 2 4 3 2" xfId="12884"/>
    <cellStyle name="Normal 108 2 2 4 3 2 2" xfId="12885"/>
    <cellStyle name="Normal 108 2 2 4 3 3" xfId="12886"/>
    <cellStyle name="Normal 108 2 2 4 4" xfId="12887"/>
    <cellStyle name="Normal 108 2 2 4 4 2" xfId="12888"/>
    <cellStyle name="Normal 108 2 2 4 5" xfId="12889"/>
    <cellStyle name="Normal 108 2 2 4 6" xfId="12890"/>
    <cellStyle name="Normal 108 2 2 5" xfId="12891"/>
    <cellStyle name="Normal 108 2 2 5 2" xfId="12892"/>
    <cellStyle name="Normal 108 2 2 5 2 2" xfId="12893"/>
    <cellStyle name="Normal 108 2 2 5 2 2 2" xfId="12894"/>
    <cellStyle name="Normal 108 2 2 5 2 3" xfId="12895"/>
    <cellStyle name="Normal 108 2 2 5 3" xfId="12896"/>
    <cellStyle name="Normal 108 2 2 5 3 2" xfId="12897"/>
    <cellStyle name="Normal 108 2 2 5 4" xfId="12898"/>
    <cellStyle name="Normal 108 2 2 5 5" xfId="12899"/>
    <cellStyle name="Normal 108 2 2 6" xfId="12900"/>
    <cellStyle name="Normal 108 2 2 6 2" xfId="12901"/>
    <cellStyle name="Normal 108 2 2 6 2 2" xfId="12902"/>
    <cellStyle name="Normal 108 2 2 6 3" xfId="12903"/>
    <cellStyle name="Normal 108 2 2 7" xfId="12904"/>
    <cellStyle name="Normal 108 2 2 7 2" xfId="12905"/>
    <cellStyle name="Normal 108 2 2 8" xfId="12906"/>
    <cellStyle name="Normal 108 2 2 9" xfId="12907"/>
    <cellStyle name="Normal 108 2 3" xfId="12908"/>
    <cellStyle name="Normal 108 2 3 2" xfId="12909"/>
    <cellStyle name="Normal 108 2 3 2 2" xfId="12910"/>
    <cellStyle name="Normal 108 2 3 2 2 2" xfId="12911"/>
    <cellStyle name="Normal 108 2 3 2 2 2 2" xfId="12912"/>
    <cellStyle name="Normal 108 2 3 2 2 3" xfId="12913"/>
    <cellStyle name="Normal 108 2 3 2 2 4" xfId="12914"/>
    <cellStyle name="Normal 108 2 3 2 3" xfId="12915"/>
    <cellStyle name="Normal 108 2 3 2 3 2" xfId="12916"/>
    <cellStyle name="Normal 108 2 3 2 4" xfId="12917"/>
    <cellStyle name="Normal 108 2 3 2 5" xfId="12918"/>
    <cellStyle name="Normal 108 2 3 3" xfId="12919"/>
    <cellStyle name="Normal 108 2 3 3 2" xfId="12920"/>
    <cellStyle name="Normal 108 2 3 3 2 2" xfId="12921"/>
    <cellStyle name="Normal 108 2 3 3 3" xfId="12922"/>
    <cellStyle name="Normal 108 2 3 3 4" xfId="12923"/>
    <cellStyle name="Normal 108 2 3 4" xfId="12924"/>
    <cellStyle name="Normal 108 2 3 4 2" xfId="12925"/>
    <cellStyle name="Normal 108 2 3 5" xfId="12926"/>
    <cellStyle name="Normal 108 2 3 6" xfId="12927"/>
    <cellStyle name="Normal 108 2 4" xfId="12928"/>
    <cellStyle name="Normal 108 2 4 2" xfId="12929"/>
    <cellStyle name="Normal 108 2 4 2 2" xfId="12930"/>
    <cellStyle name="Normal 108 2 4 2 2 2" xfId="12931"/>
    <cellStyle name="Normal 108 2 4 2 2 2 2" xfId="12932"/>
    <cellStyle name="Normal 108 2 4 2 2 3" xfId="12933"/>
    <cellStyle name="Normal 108 2 4 2 2 4" xfId="12934"/>
    <cellStyle name="Normal 108 2 4 2 3" xfId="12935"/>
    <cellStyle name="Normal 108 2 4 2 3 2" xfId="12936"/>
    <cellStyle name="Normal 108 2 4 2 4" xfId="12937"/>
    <cellStyle name="Normal 108 2 4 2 5" xfId="12938"/>
    <cellStyle name="Normal 108 2 4 3" xfId="12939"/>
    <cellStyle name="Normal 108 2 4 3 2" xfId="12940"/>
    <cellStyle name="Normal 108 2 4 3 2 2" xfId="12941"/>
    <cellStyle name="Normal 108 2 4 3 3" xfId="12942"/>
    <cellStyle name="Normal 108 2 4 3 4" xfId="12943"/>
    <cellStyle name="Normal 108 2 4 4" xfId="12944"/>
    <cellStyle name="Normal 108 2 4 4 2" xfId="12945"/>
    <cellStyle name="Normal 108 2 4 5" xfId="12946"/>
    <cellStyle name="Normal 108 2 4 6" xfId="12947"/>
    <cellStyle name="Normal 108 2 5" xfId="12948"/>
    <cellStyle name="Normal 108 2 5 2" xfId="12949"/>
    <cellStyle name="Normal 108 2 5 2 2" xfId="12950"/>
    <cellStyle name="Normal 108 2 5 2 2 2" xfId="12951"/>
    <cellStyle name="Normal 108 2 5 2 2 2 2" xfId="12952"/>
    <cellStyle name="Normal 108 2 5 2 2 3" xfId="12953"/>
    <cellStyle name="Normal 108 2 5 2 3" xfId="12954"/>
    <cellStyle name="Normal 108 2 5 2 3 2" xfId="12955"/>
    <cellStyle name="Normal 108 2 5 2 4" xfId="12956"/>
    <cellStyle name="Normal 108 2 5 2 5" xfId="12957"/>
    <cellStyle name="Normal 108 2 5 3" xfId="12958"/>
    <cellStyle name="Normal 108 2 5 3 2" xfId="12959"/>
    <cellStyle name="Normal 108 2 5 3 2 2" xfId="12960"/>
    <cellStyle name="Normal 108 2 5 3 3" xfId="12961"/>
    <cellStyle name="Normal 108 2 5 4" xfId="12962"/>
    <cellStyle name="Normal 108 2 5 4 2" xfId="12963"/>
    <cellStyle name="Normal 108 2 5 5" xfId="12964"/>
    <cellStyle name="Normal 108 2 5 6" xfId="12965"/>
    <cellStyle name="Normal 108 2 6" xfId="12966"/>
    <cellStyle name="Normal 108 2 6 2" xfId="12967"/>
    <cellStyle name="Normal 108 2 6 2 2" xfId="12968"/>
    <cellStyle name="Normal 108 2 6 2 2 2" xfId="12969"/>
    <cellStyle name="Normal 108 2 6 2 3" xfId="12970"/>
    <cellStyle name="Normal 108 2 6 3" xfId="12971"/>
    <cellStyle name="Normal 108 2 6 3 2" xfId="12972"/>
    <cellStyle name="Normal 108 2 6 4" xfId="12973"/>
    <cellStyle name="Normal 108 2 6 5" xfId="12974"/>
    <cellStyle name="Normal 108 2 7" xfId="12975"/>
    <cellStyle name="Normal 108 2 7 2" xfId="12976"/>
    <cellStyle name="Normal 108 2 7 2 2" xfId="12977"/>
    <cellStyle name="Normal 108 2 7 3" xfId="12978"/>
    <cellStyle name="Normal 108 2 8" xfId="12979"/>
    <cellStyle name="Normal 108 2 8 2" xfId="12980"/>
    <cellStyle name="Normal 108 2 9" xfId="12981"/>
    <cellStyle name="Normal 108 3" xfId="815"/>
    <cellStyle name="Normal 108 3 10" xfId="12982"/>
    <cellStyle name="Normal 108 3 11" xfId="12983"/>
    <cellStyle name="Normal 108 3 2" xfId="816"/>
    <cellStyle name="Normal 108 3 2 2" xfId="12984"/>
    <cellStyle name="Normal 108 3 2 2 2" xfId="12985"/>
    <cellStyle name="Normal 108 3 2 2 2 2" xfId="12986"/>
    <cellStyle name="Normal 108 3 2 2 2 2 2" xfId="12987"/>
    <cellStyle name="Normal 108 3 2 2 2 2 2 2" xfId="12988"/>
    <cellStyle name="Normal 108 3 2 2 2 2 3" xfId="12989"/>
    <cellStyle name="Normal 108 3 2 2 2 2 4" xfId="12990"/>
    <cellStyle name="Normal 108 3 2 2 2 3" xfId="12991"/>
    <cellStyle name="Normal 108 3 2 2 2 3 2" xfId="12992"/>
    <cellStyle name="Normal 108 3 2 2 2 4" xfId="12993"/>
    <cellStyle name="Normal 108 3 2 2 2 5" xfId="12994"/>
    <cellStyle name="Normal 108 3 2 2 3" xfId="12995"/>
    <cellStyle name="Normal 108 3 2 2 3 2" xfId="12996"/>
    <cellStyle name="Normal 108 3 2 2 3 2 2" xfId="12997"/>
    <cellStyle name="Normal 108 3 2 2 3 3" xfId="12998"/>
    <cellStyle name="Normal 108 3 2 2 3 4" xfId="12999"/>
    <cellStyle name="Normal 108 3 2 2 4" xfId="13000"/>
    <cellStyle name="Normal 108 3 2 2 4 2" xfId="13001"/>
    <cellStyle name="Normal 108 3 2 2 5" xfId="13002"/>
    <cellStyle name="Normal 108 3 2 2 6" xfId="13003"/>
    <cellStyle name="Normal 108 3 2 3" xfId="13004"/>
    <cellStyle name="Normal 108 3 2 3 2" xfId="13005"/>
    <cellStyle name="Normal 108 3 2 3 2 2" xfId="13006"/>
    <cellStyle name="Normal 108 3 2 3 2 2 2" xfId="13007"/>
    <cellStyle name="Normal 108 3 2 3 2 2 2 2" xfId="13008"/>
    <cellStyle name="Normal 108 3 2 3 2 2 3" xfId="13009"/>
    <cellStyle name="Normal 108 3 2 3 2 2 4" xfId="13010"/>
    <cellStyle name="Normal 108 3 2 3 2 3" xfId="13011"/>
    <cellStyle name="Normal 108 3 2 3 2 3 2" xfId="13012"/>
    <cellStyle name="Normal 108 3 2 3 2 4" xfId="13013"/>
    <cellStyle name="Normal 108 3 2 3 2 5" xfId="13014"/>
    <cellStyle name="Normal 108 3 2 3 3" xfId="13015"/>
    <cellStyle name="Normal 108 3 2 3 3 2" xfId="13016"/>
    <cellStyle name="Normal 108 3 2 3 3 2 2" xfId="13017"/>
    <cellStyle name="Normal 108 3 2 3 3 3" xfId="13018"/>
    <cellStyle name="Normal 108 3 2 3 3 4" xfId="13019"/>
    <cellStyle name="Normal 108 3 2 3 4" xfId="13020"/>
    <cellStyle name="Normal 108 3 2 3 4 2" xfId="13021"/>
    <cellStyle name="Normal 108 3 2 3 5" xfId="13022"/>
    <cellStyle name="Normal 108 3 2 3 6" xfId="13023"/>
    <cellStyle name="Normal 108 3 2 4" xfId="13024"/>
    <cellStyle name="Normal 108 3 2 4 2" xfId="13025"/>
    <cellStyle name="Normal 108 3 2 4 2 2" xfId="13026"/>
    <cellStyle name="Normal 108 3 2 4 2 2 2" xfId="13027"/>
    <cellStyle name="Normal 108 3 2 4 2 2 2 2" xfId="13028"/>
    <cellStyle name="Normal 108 3 2 4 2 2 3" xfId="13029"/>
    <cellStyle name="Normal 108 3 2 4 2 3" xfId="13030"/>
    <cellStyle name="Normal 108 3 2 4 2 3 2" xfId="13031"/>
    <cellStyle name="Normal 108 3 2 4 2 4" xfId="13032"/>
    <cellStyle name="Normal 108 3 2 4 2 5" xfId="13033"/>
    <cellStyle name="Normal 108 3 2 4 3" xfId="13034"/>
    <cellStyle name="Normal 108 3 2 4 3 2" xfId="13035"/>
    <cellStyle name="Normal 108 3 2 4 3 2 2" xfId="13036"/>
    <cellStyle name="Normal 108 3 2 4 3 3" xfId="13037"/>
    <cellStyle name="Normal 108 3 2 4 4" xfId="13038"/>
    <cellStyle name="Normal 108 3 2 4 4 2" xfId="13039"/>
    <cellStyle name="Normal 108 3 2 4 5" xfId="13040"/>
    <cellStyle name="Normal 108 3 2 4 6" xfId="13041"/>
    <cellStyle name="Normal 108 3 2 5" xfId="13042"/>
    <cellStyle name="Normal 108 3 2 5 2" xfId="13043"/>
    <cellStyle name="Normal 108 3 2 5 2 2" xfId="13044"/>
    <cellStyle name="Normal 108 3 2 5 2 2 2" xfId="13045"/>
    <cellStyle name="Normal 108 3 2 5 2 3" xfId="13046"/>
    <cellStyle name="Normal 108 3 2 5 3" xfId="13047"/>
    <cellStyle name="Normal 108 3 2 5 3 2" xfId="13048"/>
    <cellStyle name="Normal 108 3 2 5 4" xfId="13049"/>
    <cellStyle name="Normal 108 3 2 5 5" xfId="13050"/>
    <cellStyle name="Normal 108 3 2 6" xfId="13051"/>
    <cellStyle name="Normal 108 3 2 6 2" xfId="13052"/>
    <cellStyle name="Normal 108 3 2 6 2 2" xfId="13053"/>
    <cellStyle name="Normal 108 3 2 6 3" xfId="13054"/>
    <cellStyle name="Normal 108 3 2 7" xfId="13055"/>
    <cellStyle name="Normal 108 3 2 7 2" xfId="13056"/>
    <cellStyle name="Normal 108 3 2 8" xfId="13057"/>
    <cellStyle name="Normal 108 3 2 9" xfId="13058"/>
    <cellStyle name="Normal 108 3 3" xfId="13059"/>
    <cellStyle name="Normal 108 3 3 2" xfId="13060"/>
    <cellStyle name="Normal 108 3 3 2 2" xfId="13061"/>
    <cellStyle name="Normal 108 3 3 2 2 2" xfId="13062"/>
    <cellStyle name="Normal 108 3 3 2 2 2 2" xfId="13063"/>
    <cellStyle name="Normal 108 3 3 2 2 3" xfId="13064"/>
    <cellStyle name="Normal 108 3 3 2 2 4" xfId="13065"/>
    <cellStyle name="Normal 108 3 3 2 3" xfId="13066"/>
    <cellStyle name="Normal 108 3 3 2 3 2" xfId="13067"/>
    <cellStyle name="Normal 108 3 3 2 4" xfId="13068"/>
    <cellStyle name="Normal 108 3 3 2 5" xfId="13069"/>
    <cellStyle name="Normal 108 3 3 3" xfId="13070"/>
    <cellStyle name="Normal 108 3 3 3 2" xfId="13071"/>
    <cellStyle name="Normal 108 3 3 3 2 2" xfId="13072"/>
    <cellStyle name="Normal 108 3 3 3 3" xfId="13073"/>
    <cellStyle name="Normal 108 3 3 3 4" xfId="13074"/>
    <cellStyle name="Normal 108 3 3 4" xfId="13075"/>
    <cellStyle name="Normal 108 3 3 4 2" xfId="13076"/>
    <cellStyle name="Normal 108 3 3 5" xfId="13077"/>
    <cellStyle name="Normal 108 3 3 6" xfId="13078"/>
    <cellStyle name="Normal 108 3 4" xfId="13079"/>
    <cellStyle name="Normal 108 3 4 2" xfId="13080"/>
    <cellStyle name="Normal 108 3 4 2 2" xfId="13081"/>
    <cellStyle name="Normal 108 3 4 2 2 2" xfId="13082"/>
    <cellStyle name="Normal 108 3 4 2 2 2 2" xfId="13083"/>
    <cellStyle name="Normal 108 3 4 2 2 3" xfId="13084"/>
    <cellStyle name="Normal 108 3 4 2 2 4" xfId="13085"/>
    <cellStyle name="Normal 108 3 4 2 3" xfId="13086"/>
    <cellStyle name="Normal 108 3 4 2 3 2" xfId="13087"/>
    <cellStyle name="Normal 108 3 4 2 4" xfId="13088"/>
    <cellStyle name="Normal 108 3 4 2 5" xfId="13089"/>
    <cellStyle name="Normal 108 3 4 3" xfId="13090"/>
    <cellStyle name="Normal 108 3 4 3 2" xfId="13091"/>
    <cellStyle name="Normal 108 3 4 3 2 2" xfId="13092"/>
    <cellStyle name="Normal 108 3 4 3 3" xfId="13093"/>
    <cellStyle name="Normal 108 3 4 3 4" xfId="13094"/>
    <cellStyle name="Normal 108 3 4 4" xfId="13095"/>
    <cellStyle name="Normal 108 3 4 4 2" xfId="13096"/>
    <cellStyle name="Normal 108 3 4 5" xfId="13097"/>
    <cellStyle name="Normal 108 3 4 6" xfId="13098"/>
    <cellStyle name="Normal 108 3 5" xfId="13099"/>
    <cellStyle name="Normal 108 3 5 2" xfId="13100"/>
    <cellStyle name="Normal 108 3 5 2 2" xfId="13101"/>
    <cellStyle name="Normal 108 3 5 2 2 2" xfId="13102"/>
    <cellStyle name="Normal 108 3 5 2 2 2 2" xfId="13103"/>
    <cellStyle name="Normal 108 3 5 2 2 3" xfId="13104"/>
    <cellStyle name="Normal 108 3 5 2 3" xfId="13105"/>
    <cellStyle name="Normal 108 3 5 2 3 2" xfId="13106"/>
    <cellStyle name="Normal 108 3 5 2 4" xfId="13107"/>
    <cellStyle name="Normal 108 3 5 2 5" xfId="13108"/>
    <cellStyle name="Normal 108 3 5 3" xfId="13109"/>
    <cellStyle name="Normal 108 3 5 3 2" xfId="13110"/>
    <cellStyle name="Normal 108 3 5 3 2 2" xfId="13111"/>
    <cellStyle name="Normal 108 3 5 3 3" xfId="13112"/>
    <cellStyle name="Normal 108 3 5 4" xfId="13113"/>
    <cellStyle name="Normal 108 3 5 4 2" xfId="13114"/>
    <cellStyle name="Normal 108 3 5 5" xfId="13115"/>
    <cellStyle name="Normal 108 3 5 6" xfId="13116"/>
    <cellStyle name="Normal 108 3 6" xfId="13117"/>
    <cellStyle name="Normal 108 3 6 2" xfId="13118"/>
    <cellStyle name="Normal 108 3 6 2 2" xfId="13119"/>
    <cellStyle name="Normal 108 3 6 2 2 2" xfId="13120"/>
    <cellStyle name="Normal 108 3 6 2 3" xfId="13121"/>
    <cellStyle name="Normal 108 3 6 3" xfId="13122"/>
    <cellStyle name="Normal 108 3 6 3 2" xfId="13123"/>
    <cellStyle name="Normal 108 3 6 4" xfId="13124"/>
    <cellStyle name="Normal 108 3 6 5" xfId="13125"/>
    <cellStyle name="Normal 108 3 7" xfId="13126"/>
    <cellStyle name="Normal 108 3 7 2" xfId="13127"/>
    <cellStyle name="Normal 108 3 7 2 2" xfId="13128"/>
    <cellStyle name="Normal 108 3 7 3" xfId="13129"/>
    <cellStyle name="Normal 108 3 8" xfId="13130"/>
    <cellStyle name="Normal 108 3 8 2" xfId="13131"/>
    <cellStyle name="Normal 108 3 9" xfId="13132"/>
    <cellStyle name="Normal 108 4" xfId="817"/>
    <cellStyle name="Normal 108 4 2" xfId="13133"/>
    <cellStyle name="Normal 108 4 2 2" xfId="13134"/>
    <cellStyle name="Normal 108 4 2 2 2" xfId="13135"/>
    <cellStyle name="Normal 108 4 2 2 2 2" xfId="13136"/>
    <cellStyle name="Normal 108 4 2 2 2 2 2" xfId="13137"/>
    <cellStyle name="Normal 108 4 2 2 2 3" xfId="13138"/>
    <cellStyle name="Normal 108 4 2 2 2 4" xfId="13139"/>
    <cellStyle name="Normal 108 4 2 2 3" xfId="13140"/>
    <cellStyle name="Normal 108 4 2 2 3 2" xfId="13141"/>
    <cellStyle name="Normal 108 4 2 2 4" xfId="13142"/>
    <cellStyle name="Normal 108 4 2 2 5" xfId="13143"/>
    <cellStyle name="Normal 108 4 2 3" xfId="13144"/>
    <cellStyle name="Normal 108 4 2 3 2" xfId="13145"/>
    <cellStyle name="Normal 108 4 2 3 2 2" xfId="13146"/>
    <cellStyle name="Normal 108 4 2 3 3" xfId="13147"/>
    <cellStyle name="Normal 108 4 2 3 4" xfId="13148"/>
    <cellStyle name="Normal 108 4 2 4" xfId="13149"/>
    <cellStyle name="Normal 108 4 2 4 2" xfId="13150"/>
    <cellStyle name="Normal 108 4 2 5" xfId="13151"/>
    <cellStyle name="Normal 108 4 2 6" xfId="13152"/>
    <cellStyle name="Normal 108 4 3" xfId="13153"/>
    <cellStyle name="Normal 108 4 3 2" xfId="13154"/>
    <cellStyle name="Normal 108 4 3 2 2" xfId="13155"/>
    <cellStyle name="Normal 108 4 3 2 2 2" xfId="13156"/>
    <cellStyle name="Normal 108 4 3 2 2 2 2" xfId="13157"/>
    <cellStyle name="Normal 108 4 3 2 2 3" xfId="13158"/>
    <cellStyle name="Normal 108 4 3 2 2 4" xfId="13159"/>
    <cellStyle name="Normal 108 4 3 2 3" xfId="13160"/>
    <cellStyle name="Normal 108 4 3 2 3 2" xfId="13161"/>
    <cellStyle name="Normal 108 4 3 2 4" xfId="13162"/>
    <cellStyle name="Normal 108 4 3 2 5" xfId="13163"/>
    <cellStyle name="Normal 108 4 3 3" xfId="13164"/>
    <cellStyle name="Normal 108 4 3 3 2" xfId="13165"/>
    <cellStyle name="Normal 108 4 3 3 2 2" xfId="13166"/>
    <cellStyle name="Normal 108 4 3 3 3" xfId="13167"/>
    <cellStyle name="Normal 108 4 3 3 4" xfId="13168"/>
    <cellStyle name="Normal 108 4 3 4" xfId="13169"/>
    <cellStyle name="Normal 108 4 3 4 2" xfId="13170"/>
    <cellStyle name="Normal 108 4 3 5" xfId="13171"/>
    <cellStyle name="Normal 108 4 3 6" xfId="13172"/>
    <cellStyle name="Normal 108 4 4" xfId="13173"/>
    <cellStyle name="Normal 108 4 4 2" xfId="13174"/>
    <cellStyle name="Normal 108 4 4 2 2" xfId="13175"/>
    <cellStyle name="Normal 108 4 4 2 2 2" xfId="13176"/>
    <cellStyle name="Normal 108 4 4 2 2 2 2" xfId="13177"/>
    <cellStyle name="Normal 108 4 4 2 2 3" xfId="13178"/>
    <cellStyle name="Normal 108 4 4 2 3" xfId="13179"/>
    <cellStyle name="Normal 108 4 4 2 3 2" xfId="13180"/>
    <cellStyle name="Normal 108 4 4 2 4" xfId="13181"/>
    <cellStyle name="Normal 108 4 4 2 5" xfId="13182"/>
    <cellStyle name="Normal 108 4 4 3" xfId="13183"/>
    <cellStyle name="Normal 108 4 4 3 2" xfId="13184"/>
    <cellStyle name="Normal 108 4 4 3 2 2" xfId="13185"/>
    <cellStyle name="Normal 108 4 4 3 3" xfId="13186"/>
    <cellStyle name="Normal 108 4 4 4" xfId="13187"/>
    <cellStyle name="Normal 108 4 4 4 2" xfId="13188"/>
    <cellStyle name="Normal 108 4 4 5" xfId="13189"/>
    <cellStyle name="Normal 108 4 4 6" xfId="13190"/>
    <cellStyle name="Normal 108 4 5" xfId="13191"/>
    <cellStyle name="Normal 108 4 5 2" xfId="13192"/>
    <cellStyle name="Normal 108 4 5 2 2" xfId="13193"/>
    <cellStyle name="Normal 108 4 5 2 2 2" xfId="13194"/>
    <cellStyle name="Normal 108 4 5 2 3" xfId="13195"/>
    <cellStyle name="Normal 108 4 5 3" xfId="13196"/>
    <cellStyle name="Normal 108 4 5 3 2" xfId="13197"/>
    <cellStyle name="Normal 108 4 5 4" xfId="13198"/>
    <cellStyle name="Normal 108 4 5 5" xfId="13199"/>
    <cellStyle name="Normal 108 4 6" xfId="13200"/>
    <cellStyle name="Normal 108 4 6 2" xfId="13201"/>
    <cellStyle name="Normal 108 4 6 2 2" xfId="13202"/>
    <cellStyle name="Normal 108 4 6 3" xfId="13203"/>
    <cellStyle name="Normal 108 4 7" xfId="13204"/>
    <cellStyle name="Normal 108 4 7 2" xfId="13205"/>
    <cellStyle name="Normal 108 4 8" xfId="13206"/>
    <cellStyle name="Normal 108 4 9" xfId="13207"/>
    <cellStyle name="Normal 108 5" xfId="818"/>
    <cellStyle name="Normal 108 5 2" xfId="13208"/>
    <cellStyle name="Normal 108 5 2 2" xfId="13209"/>
    <cellStyle name="Normal 108 5 2 2 2" xfId="13210"/>
    <cellStyle name="Normal 108 5 2 2 2 2" xfId="13211"/>
    <cellStyle name="Normal 108 5 2 2 2 2 2" xfId="13212"/>
    <cellStyle name="Normal 108 5 2 2 2 3" xfId="13213"/>
    <cellStyle name="Normal 108 5 2 2 2 4" xfId="13214"/>
    <cellStyle name="Normal 108 5 2 2 3" xfId="13215"/>
    <cellStyle name="Normal 108 5 2 2 3 2" xfId="13216"/>
    <cellStyle name="Normal 108 5 2 2 4" xfId="13217"/>
    <cellStyle name="Normal 108 5 2 2 5" xfId="13218"/>
    <cellStyle name="Normal 108 5 2 3" xfId="13219"/>
    <cellStyle name="Normal 108 5 2 3 2" xfId="13220"/>
    <cellStyle name="Normal 108 5 2 3 2 2" xfId="13221"/>
    <cellStyle name="Normal 108 5 2 3 3" xfId="13222"/>
    <cellStyle name="Normal 108 5 2 3 4" xfId="13223"/>
    <cellStyle name="Normal 108 5 2 4" xfId="13224"/>
    <cellStyle name="Normal 108 5 2 4 2" xfId="13225"/>
    <cellStyle name="Normal 108 5 2 5" xfId="13226"/>
    <cellStyle name="Normal 108 5 2 6" xfId="13227"/>
    <cellStyle name="Normal 108 5 3" xfId="13228"/>
    <cellStyle name="Normal 108 5 3 2" xfId="13229"/>
    <cellStyle name="Normal 108 5 3 2 2" xfId="13230"/>
    <cellStyle name="Normal 108 5 3 2 2 2" xfId="13231"/>
    <cellStyle name="Normal 108 5 3 2 2 2 2" xfId="13232"/>
    <cellStyle name="Normal 108 5 3 2 2 3" xfId="13233"/>
    <cellStyle name="Normal 108 5 3 2 2 4" xfId="13234"/>
    <cellStyle name="Normal 108 5 3 2 3" xfId="13235"/>
    <cellStyle name="Normal 108 5 3 2 3 2" xfId="13236"/>
    <cellStyle name="Normal 108 5 3 2 4" xfId="13237"/>
    <cellStyle name="Normal 108 5 3 2 5" xfId="13238"/>
    <cellStyle name="Normal 108 5 3 3" xfId="13239"/>
    <cellStyle name="Normal 108 5 3 3 2" xfId="13240"/>
    <cellStyle name="Normal 108 5 3 3 2 2" xfId="13241"/>
    <cellStyle name="Normal 108 5 3 3 3" xfId="13242"/>
    <cellStyle name="Normal 108 5 3 3 4" xfId="13243"/>
    <cellStyle name="Normal 108 5 3 4" xfId="13244"/>
    <cellStyle name="Normal 108 5 3 4 2" xfId="13245"/>
    <cellStyle name="Normal 108 5 3 5" xfId="13246"/>
    <cellStyle name="Normal 108 5 3 6" xfId="13247"/>
    <cellStyle name="Normal 108 5 4" xfId="13248"/>
    <cellStyle name="Normal 108 5 4 2" xfId="13249"/>
    <cellStyle name="Normal 108 5 4 2 2" xfId="13250"/>
    <cellStyle name="Normal 108 5 4 2 2 2" xfId="13251"/>
    <cellStyle name="Normal 108 5 4 2 2 2 2" xfId="13252"/>
    <cellStyle name="Normal 108 5 4 2 2 3" xfId="13253"/>
    <cellStyle name="Normal 108 5 4 2 3" xfId="13254"/>
    <cellStyle name="Normal 108 5 4 2 3 2" xfId="13255"/>
    <cellStyle name="Normal 108 5 4 2 4" xfId="13256"/>
    <cellStyle name="Normal 108 5 4 2 5" xfId="13257"/>
    <cellStyle name="Normal 108 5 4 3" xfId="13258"/>
    <cellStyle name="Normal 108 5 4 3 2" xfId="13259"/>
    <cellStyle name="Normal 108 5 4 3 2 2" xfId="13260"/>
    <cellStyle name="Normal 108 5 4 3 3" xfId="13261"/>
    <cellStyle name="Normal 108 5 4 4" xfId="13262"/>
    <cellStyle name="Normal 108 5 4 4 2" xfId="13263"/>
    <cellStyle name="Normal 108 5 4 5" xfId="13264"/>
    <cellStyle name="Normal 108 5 4 6" xfId="13265"/>
    <cellStyle name="Normal 108 5 5" xfId="13266"/>
    <cellStyle name="Normal 108 5 5 2" xfId="13267"/>
    <cellStyle name="Normal 108 5 5 2 2" xfId="13268"/>
    <cellStyle name="Normal 108 5 5 2 2 2" xfId="13269"/>
    <cellStyle name="Normal 108 5 5 2 3" xfId="13270"/>
    <cellStyle name="Normal 108 5 5 3" xfId="13271"/>
    <cellStyle name="Normal 108 5 5 3 2" xfId="13272"/>
    <cellStyle name="Normal 108 5 5 4" xfId="13273"/>
    <cellStyle name="Normal 108 5 5 5" xfId="13274"/>
    <cellStyle name="Normal 108 5 6" xfId="13275"/>
    <cellStyle name="Normal 108 5 6 2" xfId="13276"/>
    <cellStyle name="Normal 108 5 6 2 2" xfId="13277"/>
    <cellStyle name="Normal 108 5 6 3" xfId="13278"/>
    <cellStyle name="Normal 108 5 7" xfId="13279"/>
    <cellStyle name="Normal 108 5 7 2" xfId="13280"/>
    <cellStyle name="Normal 108 5 8" xfId="13281"/>
    <cellStyle name="Normal 108 5 9" xfId="13282"/>
    <cellStyle name="Normal 108 6" xfId="13283"/>
    <cellStyle name="Normal 108 6 2" xfId="13284"/>
    <cellStyle name="Normal 108 6 2 2" xfId="13285"/>
    <cellStyle name="Normal 108 6 2 2 2" xfId="13286"/>
    <cellStyle name="Normal 108 6 2 2 2 2" xfId="13287"/>
    <cellStyle name="Normal 108 6 2 2 3" xfId="13288"/>
    <cellStyle name="Normal 108 6 2 2 4" xfId="13289"/>
    <cellStyle name="Normal 108 6 2 3" xfId="13290"/>
    <cellStyle name="Normal 108 6 2 3 2" xfId="13291"/>
    <cellStyle name="Normal 108 6 2 4" xfId="13292"/>
    <cellStyle name="Normal 108 6 2 5" xfId="13293"/>
    <cellStyle name="Normal 108 6 3" xfId="13294"/>
    <cellStyle name="Normal 108 6 3 2" xfId="13295"/>
    <cellStyle name="Normal 108 6 3 2 2" xfId="13296"/>
    <cellStyle name="Normal 108 6 3 3" xfId="13297"/>
    <cellStyle name="Normal 108 6 3 4" xfId="13298"/>
    <cellStyle name="Normal 108 6 4" xfId="13299"/>
    <cellStyle name="Normal 108 6 4 2" xfId="13300"/>
    <cellStyle name="Normal 108 6 5" xfId="13301"/>
    <cellStyle name="Normal 108 6 6" xfId="13302"/>
    <cellStyle name="Normal 108 7" xfId="13303"/>
    <cellStyle name="Normal 108 7 2" xfId="13304"/>
    <cellStyle name="Normal 108 7 2 2" xfId="13305"/>
    <cellStyle name="Normal 108 7 2 2 2" xfId="13306"/>
    <cellStyle name="Normal 108 7 2 2 2 2" xfId="13307"/>
    <cellStyle name="Normal 108 7 2 2 3" xfId="13308"/>
    <cellStyle name="Normal 108 7 2 2 4" xfId="13309"/>
    <cellStyle name="Normal 108 7 2 3" xfId="13310"/>
    <cellStyle name="Normal 108 7 2 3 2" xfId="13311"/>
    <cellStyle name="Normal 108 7 2 4" xfId="13312"/>
    <cellStyle name="Normal 108 7 2 5" xfId="13313"/>
    <cellStyle name="Normal 108 7 3" xfId="13314"/>
    <cellStyle name="Normal 108 7 3 2" xfId="13315"/>
    <cellStyle name="Normal 108 7 3 2 2" xfId="13316"/>
    <cellStyle name="Normal 108 7 3 3" xfId="13317"/>
    <cellStyle name="Normal 108 7 3 4" xfId="13318"/>
    <cellStyle name="Normal 108 7 4" xfId="13319"/>
    <cellStyle name="Normal 108 7 4 2" xfId="13320"/>
    <cellStyle name="Normal 108 7 5" xfId="13321"/>
    <cellStyle name="Normal 108 7 6" xfId="13322"/>
    <cellStyle name="Normal 108 8" xfId="13323"/>
    <cellStyle name="Normal 108 8 2" xfId="13324"/>
    <cellStyle name="Normal 108 8 2 2" xfId="13325"/>
    <cellStyle name="Normal 108 8 2 2 2" xfId="13326"/>
    <cellStyle name="Normal 108 8 2 2 2 2" xfId="13327"/>
    <cellStyle name="Normal 108 8 2 2 3" xfId="13328"/>
    <cellStyle name="Normal 108 8 2 3" xfId="13329"/>
    <cellStyle name="Normal 108 8 2 3 2" xfId="13330"/>
    <cellStyle name="Normal 108 8 2 4" xfId="13331"/>
    <cellStyle name="Normal 108 8 2 5" xfId="13332"/>
    <cellStyle name="Normal 108 8 3" xfId="13333"/>
    <cellStyle name="Normal 108 8 3 2" xfId="13334"/>
    <cellStyle name="Normal 108 8 3 2 2" xfId="13335"/>
    <cellStyle name="Normal 108 8 3 3" xfId="13336"/>
    <cellStyle name="Normal 108 8 4" xfId="13337"/>
    <cellStyle name="Normal 108 8 4 2" xfId="13338"/>
    <cellStyle name="Normal 108 8 5" xfId="13339"/>
    <cellStyle name="Normal 108 8 6" xfId="13340"/>
    <cellStyle name="Normal 108 9" xfId="13341"/>
    <cellStyle name="Normal 108 9 2" xfId="13342"/>
    <cellStyle name="Normal 108 9 2 2" xfId="13343"/>
    <cellStyle name="Normal 108 9 2 2 2" xfId="13344"/>
    <cellStyle name="Normal 108 9 2 3" xfId="13345"/>
    <cellStyle name="Normal 108 9 3" xfId="13346"/>
    <cellStyle name="Normal 108 9 3 2" xfId="13347"/>
    <cellStyle name="Normal 108 9 4" xfId="13348"/>
    <cellStyle name="Normal 108 9 5" xfId="13349"/>
    <cellStyle name="Normal 109" xfId="819"/>
    <cellStyle name="Normal 109 10" xfId="13350"/>
    <cellStyle name="Normal 109 10 2" xfId="13351"/>
    <cellStyle name="Normal 109 10 2 2" xfId="13352"/>
    <cellStyle name="Normal 109 10 3" xfId="13353"/>
    <cellStyle name="Normal 109 11" xfId="13354"/>
    <cellStyle name="Normal 109 11 2" xfId="13355"/>
    <cellStyle name="Normal 109 12" xfId="13356"/>
    <cellStyle name="Normal 109 13" xfId="13357"/>
    <cellStyle name="Normal 109 14" xfId="13358"/>
    <cellStyle name="Normal 109 2" xfId="820"/>
    <cellStyle name="Normal 109 2 10" xfId="13359"/>
    <cellStyle name="Normal 109 2 11" xfId="13360"/>
    <cellStyle name="Normal 109 2 2" xfId="821"/>
    <cellStyle name="Normal 109 2 2 2" xfId="13361"/>
    <cellStyle name="Normal 109 2 2 2 2" xfId="13362"/>
    <cellStyle name="Normal 109 2 2 2 2 2" xfId="13363"/>
    <cellStyle name="Normal 109 2 2 2 2 2 2" xfId="13364"/>
    <cellStyle name="Normal 109 2 2 2 2 2 2 2" xfId="13365"/>
    <cellStyle name="Normal 109 2 2 2 2 2 3" xfId="13366"/>
    <cellStyle name="Normal 109 2 2 2 2 2 4" xfId="13367"/>
    <cellStyle name="Normal 109 2 2 2 2 3" xfId="13368"/>
    <cellStyle name="Normal 109 2 2 2 2 3 2" xfId="13369"/>
    <cellStyle name="Normal 109 2 2 2 2 4" xfId="13370"/>
    <cellStyle name="Normal 109 2 2 2 2 5" xfId="13371"/>
    <cellStyle name="Normal 109 2 2 2 3" xfId="13372"/>
    <cellStyle name="Normal 109 2 2 2 3 2" xfId="13373"/>
    <cellStyle name="Normal 109 2 2 2 3 2 2" xfId="13374"/>
    <cellStyle name="Normal 109 2 2 2 3 3" xfId="13375"/>
    <cellStyle name="Normal 109 2 2 2 3 4" xfId="13376"/>
    <cellStyle name="Normal 109 2 2 2 4" xfId="13377"/>
    <cellStyle name="Normal 109 2 2 2 4 2" xfId="13378"/>
    <cellStyle name="Normal 109 2 2 2 5" xfId="13379"/>
    <cellStyle name="Normal 109 2 2 2 6" xfId="13380"/>
    <cellStyle name="Normal 109 2 2 3" xfId="13381"/>
    <cellStyle name="Normal 109 2 2 3 2" xfId="13382"/>
    <cellStyle name="Normal 109 2 2 3 2 2" xfId="13383"/>
    <cellStyle name="Normal 109 2 2 3 2 2 2" xfId="13384"/>
    <cellStyle name="Normal 109 2 2 3 2 2 2 2" xfId="13385"/>
    <cellStyle name="Normal 109 2 2 3 2 2 3" xfId="13386"/>
    <cellStyle name="Normal 109 2 2 3 2 2 4" xfId="13387"/>
    <cellStyle name="Normal 109 2 2 3 2 3" xfId="13388"/>
    <cellStyle name="Normal 109 2 2 3 2 3 2" xfId="13389"/>
    <cellStyle name="Normal 109 2 2 3 2 4" xfId="13390"/>
    <cellStyle name="Normal 109 2 2 3 2 5" xfId="13391"/>
    <cellStyle name="Normal 109 2 2 3 3" xfId="13392"/>
    <cellStyle name="Normal 109 2 2 3 3 2" xfId="13393"/>
    <cellStyle name="Normal 109 2 2 3 3 2 2" xfId="13394"/>
    <cellStyle name="Normal 109 2 2 3 3 3" xfId="13395"/>
    <cellStyle name="Normal 109 2 2 3 3 4" xfId="13396"/>
    <cellStyle name="Normal 109 2 2 3 4" xfId="13397"/>
    <cellStyle name="Normal 109 2 2 3 4 2" xfId="13398"/>
    <cellStyle name="Normal 109 2 2 3 5" xfId="13399"/>
    <cellStyle name="Normal 109 2 2 3 6" xfId="13400"/>
    <cellStyle name="Normal 109 2 2 4" xfId="13401"/>
    <cellStyle name="Normal 109 2 2 4 2" xfId="13402"/>
    <cellStyle name="Normal 109 2 2 4 2 2" xfId="13403"/>
    <cellStyle name="Normal 109 2 2 4 2 2 2" xfId="13404"/>
    <cellStyle name="Normal 109 2 2 4 2 2 2 2" xfId="13405"/>
    <cellStyle name="Normal 109 2 2 4 2 2 3" xfId="13406"/>
    <cellStyle name="Normal 109 2 2 4 2 3" xfId="13407"/>
    <cellStyle name="Normal 109 2 2 4 2 3 2" xfId="13408"/>
    <cellStyle name="Normal 109 2 2 4 2 4" xfId="13409"/>
    <cellStyle name="Normal 109 2 2 4 2 5" xfId="13410"/>
    <cellStyle name="Normal 109 2 2 4 3" xfId="13411"/>
    <cellStyle name="Normal 109 2 2 4 3 2" xfId="13412"/>
    <cellStyle name="Normal 109 2 2 4 3 2 2" xfId="13413"/>
    <cellStyle name="Normal 109 2 2 4 3 3" xfId="13414"/>
    <cellStyle name="Normal 109 2 2 4 4" xfId="13415"/>
    <cellStyle name="Normal 109 2 2 4 4 2" xfId="13416"/>
    <cellStyle name="Normal 109 2 2 4 5" xfId="13417"/>
    <cellStyle name="Normal 109 2 2 4 6" xfId="13418"/>
    <cellStyle name="Normal 109 2 2 5" xfId="13419"/>
    <cellStyle name="Normal 109 2 2 5 2" xfId="13420"/>
    <cellStyle name="Normal 109 2 2 5 2 2" xfId="13421"/>
    <cellStyle name="Normal 109 2 2 5 2 2 2" xfId="13422"/>
    <cellStyle name="Normal 109 2 2 5 2 3" xfId="13423"/>
    <cellStyle name="Normal 109 2 2 5 3" xfId="13424"/>
    <cellStyle name="Normal 109 2 2 5 3 2" xfId="13425"/>
    <cellStyle name="Normal 109 2 2 5 4" xfId="13426"/>
    <cellStyle name="Normal 109 2 2 5 5" xfId="13427"/>
    <cellStyle name="Normal 109 2 2 6" xfId="13428"/>
    <cellStyle name="Normal 109 2 2 6 2" xfId="13429"/>
    <cellStyle name="Normal 109 2 2 6 2 2" xfId="13430"/>
    <cellStyle name="Normal 109 2 2 6 3" xfId="13431"/>
    <cellStyle name="Normal 109 2 2 7" xfId="13432"/>
    <cellStyle name="Normal 109 2 2 7 2" xfId="13433"/>
    <cellStyle name="Normal 109 2 2 8" xfId="13434"/>
    <cellStyle name="Normal 109 2 2 9" xfId="13435"/>
    <cellStyle name="Normal 109 2 3" xfId="13436"/>
    <cellStyle name="Normal 109 2 3 2" xfId="13437"/>
    <cellStyle name="Normal 109 2 3 2 2" xfId="13438"/>
    <cellStyle name="Normal 109 2 3 2 2 2" xfId="13439"/>
    <cellStyle name="Normal 109 2 3 2 2 2 2" xfId="13440"/>
    <cellStyle name="Normal 109 2 3 2 2 3" xfId="13441"/>
    <cellStyle name="Normal 109 2 3 2 2 4" xfId="13442"/>
    <cellStyle name="Normal 109 2 3 2 3" xfId="13443"/>
    <cellStyle name="Normal 109 2 3 2 3 2" xfId="13444"/>
    <cellStyle name="Normal 109 2 3 2 4" xfId="13445"/>
    <cellStyle name="Normal 109 2 3 2 5" xfId="13446"/>
    <cellStyle name="Normal 109 2 3 3" xfId="13447"/>
    <cellStyle name="Normal 109 2 3 3 2" xfId="13448"/>
    <cellStyle name="Normal 109 2 3 3 2 2" xfId="13449"/>
    <cellStyle name="Normal 109 2 3 3 3" xfId="13450"/>
    <cellStyle name="Normal 109 2 3 3 4" xfId="13451"/>
    <cellStyle name="Normal 109 2 3 4" xfId="13452"/>
    <cellStyle name="Normal 109 2 3 4 2" xfId="13453"/>
    <cellStyle name="Normal 109 2 3 5" xfId="13454"/>
    <cellStyle name="Normal 109 2 3 6" xfId="13455"/>
    <cellStyle name="Normal 109 2 4" xfId="13456"/>
    <cellStyle name="Normal 109 2 4 2" xfId="13457"/>
    <cellStyle name="Normal 109 2 4 2 2" xfId="13458"/>
    <cellStyle name="Normal 109 2 4 2 2 2" xfId="13459"/>
    <cellStyle name="Normal 109 2 4 2 2 2 2" xfId="13460"/>
    <cellStyle name="Normal 109 2 4 2 2 3" xfId="13461"/>
    <cellStyle name="Normal 109 2 4 2 2 4" xfId="13462"/>
    <cellStyle name="Normal 109 2 4 2 3" xfId="13463"/>
    <cellStyle name="Normal 109 2 4 2 3 2" xfId="13464"/>
    <cellStyle name="Normal 109 2 4 2 4" xfId="13465"/>
    <cellStyle name="Normal 109 2 4 2 5" xfId="13466"/>
    <cellStyle name="Normal 109 2 4 3" xfId="13467"/>
    <cellStyle name="Normal 109 2 4 3 2" xfId="13468"/>
    <cellStyle name="Normal 109 2 4 3 2 2" xfId="13469"/>
    <cellStyle name="Normal 109 2 4 3 3" xfId="13470"/>
    <cellStyle name="Normal 109 2 4 3 4" xfId="13471"/>
    <cellStyle name="Normal 109 2 4 4" xfId="13472"/>
    <cellStyle name="Normal 109 2 4 4 2" xfId="13473"/>
    <cellStyle name="Normal 109 2 4 5" xfId="13474"/>
    <cellStyle name="Normal 109 2 4 6" xfId="13475"/>
    <cellStyle name="Normal 109 2 5" xfId="13476"/>
    <cellStyle name="Normal 109 2 5 2" xfId="13477"/>
    <cellStyle name="Normal 109 2 5 2 2" xfId="13478"/>
    <cellStyle name="Normal 109 2 5 2 2 2" xfId="13479"/>
    <cellStyle name="Normal 109 2 5 2 2 2 2" xfId="13480"/>
    <cellStyle name="Normal 109 2 5 2 2 3" xfId="13481"/>
    <cellStyle name="Normal 109 2 5 2 3" xfId="13482"/>
    <cellStyle name="Normal 109 2 5 2 3 2" xfId="13483"/>
    <cellStyle name="Normal 109 2 5 2 4" xfId="13484"/>
    <cellStyle name="Normal 109 2 5 2 5" xfId="13485"/>
    <cellStyle name="Normal 109 2 5 3" xfId="13486"/>
    <cellStyle name="Normal 109 2 5 3 2" xfId="13487"/>
    <cellStyle name="Normal 109 2 5 3 2 2" xfId="13488"/>
    <cellStyle name="Normal 109 2 5 3 3" xfId="13489"/>
    <cellStyle name="Normal 109 2 5 4" xfId="13490"/>
    <cellStyle name="Normal 109 2 5 4 2" xfId="13491"/>
    <cellStyle name="Normal 109 2 5 5" xfId="13492"/>
    <cellStyle name="Normal 109 2 5 6" xfId="13493"/>
    <cellStyle name="Normal 109 2 6" xfId="13494"/>
    <cellStyle name="Normal 109 2 6 2" xfId="13495"/>
    <cellStyle name="Normal 109 2 6 2 2" xfId="13496"/>
    <cellStyle name="Normal 109 2 6 2 2 2" xfId="13497"/>
    <cellStyle name="Normal 109 2 6 2 3" xfId="13498"/>
    <cellStyle name="Normal 109 2 6 3" xfId="13499"/>
    <cellStyle name="Normal 109 2 6 3 2" xfId="13500"/>
    <cellStyle name="Normal 109 2 6 4" xfId="13501"/>
    <cellStyle name="Normal 109 2 6 5" xfId="13502"/>
    <cellStyle name="Normal 109 2 7" xfId="13503"/>
    <cellStyle name="Normal 109 2 7 2" xfId="13504"/>
    <cellStyle name="Normal 109 2 7 2 2" xfId="13505"/>
    <cellStyle name="Normal 109 2 7 3" xfId="13506"/>
    <cellStyle name="Normal 109 2 8" xfId="13507"/>
    <cellStyle name="Normal 109 2 8 2" xfId="13508"/>
    <cellStyle name="Normal 109 2 9" xfId="13509"/>
    <cellStyle name="Normal 109 3" xfId="822"/>
    <cellStyle name="Normal 109 3 10" xfId="13510"/>
    <cellStyle name="Normal 109 3 11" xfId="13511"/>
    <cellStyle name="Normal 109 3 2" xfId="823"/>
    <cellStyle name="Normal 109 3 2 2" xfId="13512"/>
    <cellStyle name="Normal 109 3 2 2 2" xfId="13513"/>
    <cellStyle name="Normal 109 3 2 2 2 2" xfId="13514"/>
    <cellStyle name="Normal 109 3 2 2 2 2 2" xfId="13515"/>
    <cellStyle name="Normal 109 3 2 2 2 2 2 2" xfId="13516"/>
    <cellStyle name="Normal 109 3 2 2 2 2 3" xfId="13517"/>
    <cellStyle name="Normal 109 3 2 2 2 2 4" xfId="13518"/>
    <cellStyle name="Normal 109 3 2 2 2 3" xfId="13519"/>
    <cellStyle name="Normal 109 3 2 2 2 3 2" xfId="13520"/>
    <cellStyle name="Normal 109 3 2 2 2 4" xfId="13521"/>
    <cellStyle name="Normal 109 3 2 2 2 5" xfId="13522"/>
    <cellStyle name="Normal 109 3 2 2 3" xfId="13523"/>
    <cellStyle name="Normal 109 3 2 2 3 2" xfId="13524"/>
    <cellStyle name="Normal 109 3 2 2 3 2 2" xfId="13525"/>
    <cellStyle name="Normal 109 3 2 2 3 3" xfId="13526"/>
    <cellStyle name="Normal 109 3 2 2 3 4" xfId="13527"/>
    <cellStyle name="Normal 109 3 2 2 4" xfId="13528"/>
    <cellStyle name="Normal 109 3 2 2 4 2" xfId="13529"/>
    <cellStyle name="Normal 109 3 2 2 5" xfId="13530"/>
    <cellStyle name="Normal 109 3 2 2 6" xfId="13531"/>
    <cellStyle name="Normal 109 3 2 3" xfId="13532"/>
    <cellStyle name="Normal 109 3 2 3 2" xfId="13533"/>
    <cellStyle name="Normal 109 3 2 3 2 2" xfId="13534"/>
    <cellStyle name="Normal 109 3 2 3 2 2 2" xfId="13535"/>
    <cellStyle name="Normal 109 3 2 3 2 2 2 2" xfId="13536"/>
    <cellStyle name="Normal 109 3 2 3 2 2 3" xfId="13537"/>
    <cellStyle name="Normal 109 3 2 3 2 2 4" xfId="13538"/>
    <cellStyle name="Normal 109 3 2 3 2 3" xfId="13539"/>
    <cellStyle name="Normal 109 3 2 3 2 3 2" xfId="13540"/>
    <cellStyle name="Normal 109 3 2 3 2 4" xfId="13541"/>
    <cellStyle name="Normal 109 3 2 3 2 5" xfId="13542"/>
    <cellStyle name="Normal 109 3 2 3 3" xfId="13543"/>
    <cellStyle name="Normal 109 3 2 3 3 2" xfId="13544"/>
    <cellStyle name="Normal 109 3 2 3 3 2 2" xfId="13545"/>
    <cellStyle name="Normal 109 3 2 3 3 3" xfId="13546"/>
    <cellStyle name="Normal 109 3 2 3 3 4" xfId="13547"/>
    <cellStyle name="Normal 109 3 2 3 4" xfId="13548"/>
    <cellStyle name="Normal 109 3 2 3 4 2" xfId="13549"/>
    <cellStyle name="Normal 109 3 2 3 5" xfId="13550"/>
    <cellStyle name="Normal 109 3 2 3 6" xfId="13551"/>
    <cellStyle name="Normal 109 3 2 4" xfId="13552"/>
    <cellStyle name="Normal 109 3 2 4 2" xfId="13553"/>
    <cellStyle name="Normal 109 3 2 4 2 2" xfId="13554"/>
    <cellStyle name="Normal 109 3 2 4 2 2 2" xfId="13555"/>
    <cellStyle name="Normal 109 3 2 4 2 2 2 2" xfId="13556"/>
    <cellStyle name="Normal 109 3 2 4 2 2 3" xfId="13557"/>
    <cellStyle name="Normal 109 3 2 4 2 3" xfId="13558"/>
    <cellStyle name="Normal 109 3 2 4 2 3 2" xfId="13559"/>
    <cellStyle name="Normal 109 3 2 4 2 4" xfId="13560"/>
    <cellStyle name="Normal 109 3 2 4 2 5" xfId="13561"/>
    <cellStyle name="Normal 109 3 2 4 3" xfId="13562"/>
    <cellStyle name="Normal 109 3 2 4 3 2" xfId="13563"/>
    <cellStyle name="Normal 109 3 2 4 3 2 2" xfId="13564"/>
    <cellStyle name="Normal 109 3 2 4 3 3" xfId="13565"/>
    <cellStyle name="Normal 109 3 2 4 4" xfId="13566"/>
    <cellStyle name="Normal 109 3 2 4 4 2" xfId="13567"/>
    <cellStyle name="Normal 109 3 2 4 5" xfId="13568"/>
    <cellStyle name="Normal 109 3 2 4 6" xfId="13569"/>
    <cellStyle name="Normal 109 3 2 5" xfId="13570"/>
    <cellStyle name="Normal 109 3 2 5 2" xfId="13571"/>
    <cellStyle name="Normal 109 3 2 5 2 2" xfId="13572"/>
    <cellStyle name="Normal 109 3 2 5 2 2 2" xfId="13573"/>
    <cellStyle name="Normal 109 3 2 5 2 3" xfId="13574"/>
    <cellStyle name="Normal 109 3 2 5 3" xfId="13575"/>
    <cellStyle name="Normal 109 3 2 5 3 2" xfId="13576"/>
    <cellStyle name="Normal 109 3 2 5 4" xfId="13577"/>
    <cellStyle name="Normal 109 3 2 5 5" xfId="13578"/>
    <cellStyle name="Normal 109 3 2 6" xfId="13579"/>
    <cellStyle name="Normal 109 3 2 6 2" xfId="13580"/>
    <cellStyle name="Normal 109 3 2 6 2 2" xfId="13581"/>
    <cellStyle name="Normal 109 3 2 6 3" xfId="13582"/>
    <cellStyle name="Normal 109 3 2 7" xfId="13583"/>
    <cellStyle name="Normal 109 3 2 7 2" xfId="13584"/>
    <cellStyle name="Normal 109 3 2 8" xfId="13585"/>
    <cellStyle name="Normal 109 3 2 9" xfId="13586"/>
    <cellStyle name="Normal 109 3 3" xfId="13587"/>
    <cellStyle name="Normal 109 3 3 2" xfId="13588"/>
    <cellStyle name="Normal 109 3 3 2 2" xfId="13589"/>
    <cellStyle name="Normal 109 3 3 2 2 2" xfId="13590"/>
    <cellStyle name="Normal 109 3 3 2 2 2 2" xfId="13591"/>
    <cellStyle name="Normal 109 3 3 2 2 3" xfId="13592"/>
    <cellStyle name="Normal 109 3 3 2 2 4" xfId="13593"/>
    <cellStyle name="Normal 109 3 3 2 3" xfId="13594"/>
    <cellStyle name="Normal 109 3 3 2 3 2" xfId="13595"/>
    <cellStyle name="Normal 109 3 3 2 4" xfId="13596"/>
    <cellStyle name="Normal 109 3 3 2 5" xfId="13597"/>
    <cellStyle name="Normal 109 3 3 3" xfId="13598"/>
    <cellStyle name="Normal 109 3 3 3 2" xfId="13599"/>
    <cellStyle name="Normal 109 3 3 3 2 2" xfId="13600"/>
    <cellStyle name="Normal 109 3 3 3 3" xfId="13601"/>
    <cellStyle name="Normal 109 3 3 3 4" xfId="13602"/>
    <cellStyle name="Normal 109 3 3 4" xfId="13603"/>
    <cellStyle name="Normal 109 3 3 4 2" xfId="13604"/>
    <cellStyle name="Normal 109 3 3 5" xfId="13605"/>
    <cellStyle name="Normal 109 3 3 6" xfId="13606"/>
    <cellStyle name="Normal 109 3 4" xfId="13607"/>
    <cellStyle name="Normal 109 3 4 2" xfId="13608"/>
    <cellStyle name="Normal 109 3 4 2 2" xfId="13609"/>
    <cellStyle name="Normal 109 3 4 2 2 2" xfId="13610"/>
    <cellStyle name="Normal 109 3 4 2 2 2 2" xfId="13611"/>
    <cellStyle name="Normal 109 3 4 2 2 3" xfId="13612"/>
    <cellStyle name="Normal 109 3 4 2 2 4" xfId="13613"/>
    <cellStyle name="Normal 109 3 4 2 3" xfId="13614"/>
    <cellStyle name="Normal 109 3 4 2 3 2" xfId="13615"/>
    <cellStyle name="Normal 109 3 4 2 4" xfId="13616"/>
    <cellStyle name="Normal 109 3 4 2 5" xfId="13617"/>
    <cellStyle name="Normal 109 3 4 3" xfId="13618"/>
    <cellStyle name="Normal 109 3 4 3 2" xfId="13619"/>
    <cellStyle name="Normal 109 3 4 3 2 2" xfId="13620"/>
    <cellStyle name="Normal 109 3 4 3 3" xfId="13621"/>
    <cellStyle name="Normal 109 3 4 3 4" xfId="13622"/>
    <cellStyle name="Normal 109 3 4 4" xfId="13623"/>
    <cellStyle name="Normal 109 3 4 4 2" xfId="13624"/>
    <cellStyle name="Normal 109 3 4 5" xfId="13625"/>
    <cellStyle name="Normal 109 3 4 6" xfId="13626"/>
    <cellStyle name="Normal 109 3 5" xfId="13627"/>
    <cellStyle name="Normal 109 3 5 2" xfId="13628"/>
    <cellStyle name="Normal 109 3 5 2 2" xfId="13629"/>
    <cellStyle name="Normal 109 3 5 2 2 2" xfId="13630"/>
    <cellStyle name="Normal 109 3 5 2 2 2 2" xfId="13631"/>
    <cellStyle name="Normal 109 3 5 2 2 3" xfId="13632"/>
    <cellStyle name="Normal 109 3 5 2 3" xfId="13633"/>
    <cellStyle name="Normal 109 3 5 2 3 2" xfId="13634"/>
    <cellStyle name="Normal 109 3 5 2 4" xfId="13635"/>
    <cellStyle name="Normal 109 3 5 2 5" xfId="13636"/>
    <cellStyle name="Normal 109 3 5 3" xfId="13637"/>
    <cellStyle name="Normal 109 3 5 3 2" xfId="13638"/>
    <cellStyle name="Normal 109 3 5 3 2 2" xfId="13639"/>
    <cellStyle name="Normal 109 3 5 3 3" xfId="13640"/>
    <cellStyle name="Normal 109 3 5 4" xfId="13641"/>
    <cellStyle name="Normal 109 3 5 4 2" xfId="13642"/>
    <cellStyle name="Normal 109 3 5 5" xfId="13643"/>
    <cellStyle name="Normal 109 3 5 6" xfId="13644"/>
    <cellStyle name="Normal 109 3 6" xfId="13645"/>
    <cellStyle name="Normal 109 3 6 2" xfId="13646"/>
    <cellStyle name="Normal 109 3 6 2 2" xfId="13647"/>
    <cellStyle name="Normal 109 3 6 2 2 2" xfId="13648"/>
    <cellStyle name="Normal 109 3 6 2 3" xfId="13649"/>
    <cellStyle name="Normal 109 3 6 3" xfId="13650"/>
    <cellStyle name="Normal 109 3 6 3 2" xfId="13651"/>
    <cellStyle name="Normal 109 3 6 4" xfId="13652"/>
    <cellStyle name="Normal 109 3 6 5" xfId="13653"/>
    <cellStyle name="Normal 109 3 7" xfId="13654"/>
    <cellStyle name="Normal 109 3 7 2" xfId="13655"/>
    <cellStyle name="Normal 109 3 7 2 2" xfId="13656"/>
    <cellStyle name="Normal 109 3 7 3" xfId="13657"/>
    <cellStyle name="Normal 109 3 8" xfId="13658"/>
    <cellStyle name="Normal 109 3 8 2" xfId="13659"/>
    <cellStyle name="Normal 109 3 9" xfId="13660"/>
    <cellStyle name="Normal 109 4" xfId="824"/>
    <cellStyle name="Normal 109 4 2" xfId="13661"/>
    <cellStyle name="Normal 109 4 2 2" xfId="13662"/>
    <cellStyle name="Normal 109 4 2 2 2" xfId="13663"/>
    <cellStyle name="Normal 109 4 2 2 2 2" xfId="13664"/>
    <cellStyle name="Normal 109 4 2 2 2 2 2" xfId="13665"/>
    <cellStyle name="Normal 109 4 2 2 2 3" xfId="13666"/>
    <cellStyle name="Normal 109 4 2 2 2 4" xfId="13667"/>
    <cellStyle name="Normal 109 4 2 2 3" xfId="13668"/>
    <cellStyle name="Normal 109 4 2 2 3 2" xfId="13669"/>
    <cellStyle name="Normal 109 4 2 2 4" xfId="13670"/>
    <cellStyle name="Normal 109 4 2 2 5" xfId="13671"/>
    <cellStyle name="Normal 109 4 2 3" xfId="13672"/>
    <cellStyle name="Normal 109 4 2 3 2" xfId="13673"/>
    <cellStyle name="Normal 109 4 2 3 2 2" xfId="13674"/>
    <cellStyle name="Normal 109 4 2 3 3" xfId="13675"/>
    <cellStyle name="Normal 109 4 2 3 4" xfId="13676"/>
    <cellStyle name="Normal 109 4 2 4" xfId="13677"/>
    <cellStyle name="Normal 109 4 2 4 2" xfId="13678"/>
    <cellStyle name="Normal 109 4 2 5" xfId="13679"/>
    <cellStyle name="Normal 109 4 2 6" xfId="13680"/>
    <cellStyle name="Normal 109 4 3" xfId="13681"/>
    <cellStyle name="Normal 109 4 3 2" xfId="13682"/>
    <cellStyle name="Normal 109 4 3 2 2" xfId="13683"/>
    <cellStyle name="Normal 109 4 3 2 2 2" xfId="13684"/>
    <cellStyle name="Normal 109 4 3 2 2 2 2" xfId="13685"/>
    <cellStyle name="Normal 109 4 3 2 2 3" xfId="13686"/>
    <cellStyle name="Normal 109 4 3 2 2 4" xfId="13687"/>
    <cellStyle name="Normal 109 4 3 2 3" xfId="13688"/>
    <cellStyle name="Normal 109 4 3 2 3 2" xfId="13689"/>
    <cellStyle name="Normal 109 4 3 2 4" xfId="13690"/>
    <cellStyle name="Normal 109 4 3 2 5" xfId="13691"/>
    <cellStyle name="Normal 109 4 3 3" xfId="13692"/>
    <cellStyle name="Normal 109 4 3 3 2" xfId="13693"/>
    <cellStyle name="Normal 109 4 3 3 2 2" xfId="13694"/>
    <cellStyle name="Normal 109 4 3 3 3" xfId="13695"/>
    <cellStyle name="Normal 109 4 3 3 4" xfId="13696"/>
    <cellStyle name="Normal 109 4 3 4" xfId="13697"/>
    <cellStyle name="Normal 109 4 3 4 2" xfId="13698"/>
    <cellStyle name="Normal 109 4 3 5" xfId="13699"/>
    <cellStyle name="Normal 109 4 3 6" xfId="13700"/>
    <cellStyle name="Normal 109 4 4" xfId="13701"/>
    <cellStyle name="Normal 109 4 4 2" xfId="13702"/>
    <cellStyle name="Normal 109 4 4 2 2" xfId="13703"/>
    <cellStyle name="Normal 109 4 4 2 2 2" xfId="13704"/>
    <cellStyle name="Normal 109 4 4 2 2 2 2" xfId="13705"/>
    <cellStyle name="Normal 109 4 4 2 2 3" xfId="13706"/>
    <cellStyle name="Normal 109 4 4 2 3" xfId="13707"/>
    <cellStyle name="Normal 109 4 4 2 3 2" xfId="13708"/>
    <cellStyle name="Normal 109 4 4 2 4" xfId="13709"/>
    <cellStyle name="Normal 109 4 4 2 5" xfId="13710"/>
    <cellStyle name="Normal 109 4 4 3" xfId="13711"/>
    <cellStyle name="Normal 109 4 4 3 2" xfId="13712"/>
    <cellStyle name="Normal 109 4 4 3 2 2" xfId="13713"/>
    <cellStyle name="Normal 109 4 4 3 3" xfId="13714"/>
    <cellStyle name="Normal 109 4 4 4" xfId="13715"/>
    <cellStyle name="Normal 109 4 4 4 2" xfId="13716"/>
    <cellStyle name="Normal 109 4 4 5" xfId="13717"/>
    <cellStyle name="Normal 109 4 4 6" xfId="13718"/>
    <cellStyle name="Normal 109 4 5" xfId="13719"/>
    <cellStyle name="Normal 109 4 5 2" xfId="13720"/>
    <cellStyle name="Normal 109 4 5 2 2" xfId="13721"/>
    <cellStyle name="Normal 109 4 5 2 2 2" xfId="13722"/>
    <cellStyle name="Normal 109 4 5 2 3" xfId="13723"/>
    <cellStyle name="Normal 109 4 5 3" xfId="13724"/>
    <cellStyle name="Normal 109 4 5 3 2" xfId="13725"/>
    <cellStyle name="Normal 109 4 5 4" xfId="13726"/>
    <cellStyle name="Normal 109 4 5 5" xfId="13727"/>
    <cellStyle name="Normal 109 4 6" xfId="13728"/>
    <cellStyle name="Normal 109 4 6 2" xfId="13729"/>
    <cellStyle name="Normal 109 4 6 2 2" xfId="13730"/>
    <cellStyle name="Normal 109 4 6 3" xfId="13731"/>
    <cellStyle name="Normal 109 4 7" xfId="13732"/>
    <cellStyle name="Normal 109 4 7 2" xfId="13733"/>
    <cellStyle name="Normal 109 4 8" xfId="13734"/>
    <cellStyle name="Normal 109 4 9" xfId="13735"/>
    <cellStyle name="Normal 109 5" xfId="825"/>
    <cellStyle name="Normal 109 5 2" xfId="13736"/>
    <cellStyle name="Normal 109 5 2 2" xfId="13737"/>
    <cellStyle name="Normal 109 5 2 2 2" xfId="13738"/>
    <cellStyle name="Normal 109 5 2 2 2 2" xfId="13739"/>
    <cellStyle name="Normal 109 5 2 2 2 2 2" xfId="13740"/>
    <cellStyle name="Normal 109 5 2 2 2 3" xfId="13741"/>
    <cellStyle name="Normal 109 5 2 2 2 4" xfId="13742"/>
    <cellStyle name="Normal 109 5 2 2 3" xfId="13743"/>
    <cellStyle name="Normal 109 5 2 2 3 2" xfId="13744"/>
    <cellStyle name="Normal 109 5 2 2 4" xfId="13745"/>
    <cellStyle name="Normal 109 5 2 2 5" xfId="13746"/>
    <cellStyle name="Normal 109 5 2 3" xfId="13747"/>
    <cellStyle name="Normal 109 5 2 3 2" xfId="13748"/>
    <cellStyle name="Normal 109 5 2 3 2 2" xfId="13749"/>
    <cellStyle name="Normal 109 5 2 3 3" xfId="13750"/>
    <cellStyle name="Normal 109 5 2 3 4" xfId="13751"/>
    <cellStyle name="Normal 109 5 2 4" xfId="13752"/>
    <cellStyle name="Normal 109 5 2 4 2" xfId="13753"/>
    <cellStyle name="Normal 109 5 2 5" xfId="13754"/>
    <cellStyle name="Normal 109 5 2 6" xfId="13755"/>
    <cellStyle name="Normal 109 5 3" xfId="13756"/>
    <cellStyle name="Normal 109 5 3 2" xfId="13757"/>
    <cellStyle name="Normal 109 5 3 2 2" xfId="13758"/>
    <cellStyle name="Normal 109 5 3 2 2 2" xfId="13759"/>
    <cellStyle name="Normal 109 5 3 2 2 2 2" xfId="13760"/>
    <cellStyle name="Normal 109 5 3 2 2 3" xfId="13761"/>
    <cellStyle name="Normal 109 5 3 2 2 4" xfId="13762"/>
    <cellStyle name="Normal 109 5 3 2 3" xfId="13763"/>
    <cellStyle name="Normal 109 5 3 2 3 2" xfId="13764"/>
    <cellStyle name="Normal 109 5 3 2 4" xfId="13765"/>
    <cellStyle name="Normal 109 5 3 2 5" xfId="13766"/>
    <cellStyle name="Normal 109 5 3 3" xfId="13767"/>
    <cellStyle name="Normal 109 5 3 3 2" xfId="13768"/>
    <cellStyle name="Normal 109 5 3 3 2 2" xfId="13769"/>
    <cellStyle name="Normal 109 5 3 3 3" xfId="13770"/>
    <cellStyle name="Normal 109 5 3 3 4" xfId="13771"/>
    <cellStyle name="Normal 109 5 3 4" xfId="13772"/>
    <cellStyle name="Normal 109 5 3 4 2" xfId="13773"/>
    <cellStyle name="Normal 109 5 3 5" xfId="13774"/>
    <cellStyle name="Normal 109 5 3 6" xfId="13775"/>
    <cellStyle name="Normal 109 5 4" xfId="13776"/>
    <cellStyle name="Normal 109 5 4 2" xfId="13777"/>
    <cellStyle name="Normal 109 5 4 2 2" xfId="13778"/>
    <cellStyle name="Normal 109 5 4 2 2 2" xfId="13779"/>
    <cellStyle name="Normal 109 5 4 2 2 2 2" xfId="13780"/>
    <cellStyle name="Normal 109 5 4 2 2 3" xfId="13781"/>
    <cellStyle name="Normal 109 5 4 2 3" xfId="13782"/>
    <cellStyle name="Normal 109 5 4 2 3 2" xfId="13783"/>
    <cellStyle name="Normal 109 5 4 2 4" xfId="13784"/>
    <cellStyle name="Normal 109 5 4 2 5" xfId="13785"/>
    <cellStyle name="Normal 109 5 4 3" xfId="13786"/>
    <cellStyle name="Normal 109 5 4 3 2" xfId="13787"/>
    <cellStyle name="Normal 109 5 4 3 2 2" xfId="13788"/>
    <cellStyle name="Normal 109 5 4 3 3" xfId="13789"/>
    <cellStyle name="Normal 109 5 4 4" xfId="13790"/>
    <cellStyle name="Normal 109 5 4 4 2" xfId="13791"/>
    <cellStyle name="Normal 109 5 4 5" xfId="13792"/>
    <cellStyle name="Normal 109 5 4 6" xfId="13793"/>
    <cellStyle name="Normal 109 5 5" xfId="13794"/>
    <cellStyle name="Normal 109 5 5 2" xfId="13795"/>
    <cellStyle name="Normal 109 5 5 2 2" xfId="13796"/>
    <cellStyle name="Normal 109 5 5 2 2 2" xfId="13797"/>
    <cellStyle name="Normal 109 5 5 2 3" xfId="13798"/>
    <cellStyle name="Normal 109 5 5 3" xfId="13799"/>
    <cellStyle name="Normal 109 5 5 3 2" xfId="13800"/>
    <cellStyle name="Normal 109 5 5 4" xfId="13801"/>
    <cellStyle name="Normal 109 5 5 5" xfId="13802"/>
    <cellStyle name="Normal 109 5 6" xfId="13803"/>
    <cellStyle name="Normal 109 5 6 2" xfId="13804"/>
    <cellStyle name="Normal 109 5 6 2 2" xfId="13805"/>
    <cellStyle name="Normal 109 5 6 3" xfId="13806"/>
    <cellStyle name="Normal 109 5 7" xfId="13807"/>
    <cellStyle name="Normal 109 5 7 2" xfId="13808"/>
    <cellStyle name="Normal 109 5 8" xfId="13809"/>
    <cellStyle name="Normal 109 5 9" xfId="13810"/>
    <cellStyle name="Normal 109 6" xfId="13811"/>
    <cellStyle name="Normal 109 6 2" xfId="13812"/>
    <cellStyle name="Normal 109 6 2 2" xfId="13813"/>
    <cellStyle name="Normal 109 6 2 2 2" xfId="13814"/>
    <cellStyle name="Normal 109 6 2 2 2 2" xfId="13815"/>
    <cellStyle name="Normal 109 6 2 2 3" xfId="13816"/>
    <cellStyle name="Normal 109 6 2 2 4" xfId="13817"/>
    <cellStyle name="Normal 109 6 2 3" xfId="13818"/>
    <cellStyle name="Normal 109 6 2 3 2" xfId="13819"/>
    <cellStyle name="Normal 109 6 2 4" xfId="13820"/>
    <cellStyle name="Normal 109 6 2 5" xfId="13821"/>
    <cellStyle name="Normal 109 6 3" xfId="13822"/>
    <cellStyle name="Normal 109 6 3 2" xfId="13823"/>
    <cellStyle name="Normal 109 6 3 2 2" xfId="13824"/>
    <cellStyle name="Normal 109 6 3 3" xfId="13825"/>
    <cellStyle name="Normal 109 6 3 4" xfId="13826"/>
    <cellStyle name="Normal 109 6 4" xfId="13827"/>
    <cellStyle name="Normal 109 6 4 2" xfId="13828"/>
    <cellStyle name="Normal 109 6 5" xfId="13829"/>
    <cellStyle name="Normal 109 6 6" xfId="13830"/>
    <cellStyle name="Normal 109 7" xfId="13831"/>
    <cellStyle name="Normal 109 7 2" xfId="13832"/>
    <cellStyle name="Normal 109 7 2 2" xfId="13833"/>
    <cellStyle name="Normal 109 7 2 2 2" xfId="13834"/>
    <cellStyle name="Normal 109 7 2 2 2 2" xfId="13835"/>
    <cellStyle name="Normal 109 7 2 2 3" xfId="13836"/>
    <cellStyle name="Normal 109 7 2 2 4" xfId="13837"/>
    <cellStyle name="Normal 109 7 2 3" xfId="13838"/>
    <cellStyle name="Normal 109 7 2 3 2" xfId="13839"/>
    <cellStyle name="Normal 109 7 2 4" xfId="13840"/>
    <cellStyle name="Normal 109 7 2 5" xfId="13841"/>
    <cellStyle name="Normal 109 7 3" xfId="13842"/>
    <cellStyle name="Normal 109 7 3 2" xfId="13843"/>
    <cellStyle name="Normal 109 7 3 2 2" xfId="13844"/>
    <cellStyle name="Normal 109 7 3 3" xfId="13845"/>
    <cellStyle name="Normal 109 7 3 4" xfId="13846"/>
    <cellStyle name="Normal 109 7 4" xfId="13847"/>
    <cellStyle name="Normal 109 7 4 2" xfId="13848"/>
    <cellStyle name="Normal 109 7 5" xfId="13849"/>
    <cellStyle name="Normal 109 7 6" xfId="13850"/>
    <cellStyle name="Normal 109 8" xfId="13851"/>
    <cellStyle name="Normal 109 8 2" xfId="13852"/>
    <cellStyle name="Normal 109 8 2 2" xfId="13853"/>
    <cellStyle name="Normal 109 8 2 2 2" xfId="13854"/>
    <cellStyle name="Normal 109 8 2 2 2 2" xfId="13855"/>
    <cellStyle name="Normal 109 8 2 2 3" xfId="13856"/>
    <cellStyle name="Normal 109 8 2 3" xfId="13857"/>
    <cellStyle name="Normal 109 8 2 3 2" xfId="13858"/>
    <cellStyle name="Normal 109 8 2 4" xfId="13859"/>
    <cellStyle name="Normal 109 8 2 5" xfId="13860"/>
    <cellStyle name="Normal 109 8 3" xfId="13861"/>
    <cellStyle name="Normal 109 8 3 2" xfId="13862"/>
    <cellStyle name="Normal 109 8 3 2 2" xfId="13863"/>
    <cellStyle name="Normal 109 8 3 3" xfId="13864"/>
    <cellStyle name="Normal 109 8 4" xfId="13865"/>
    <cellStyle name="Normal 109 8 4 2" xfId="13866"/>
    <cellStyle name="Normal 109 8 5" xfId="13867"/>
    <cellStyle name="Normal 109 8 6" xfId="13868"/>
    <cellStyle name="Normal 109 9" xfId="13869"/>
    <cellStyle name="Normal 109 9 2" xfId="13870"/>
    <cellStyle name="Normal 109 9 2 2" xfId="13871"/>
    <cellStyle name="Normal 109 9 2 2 2" xfId="13872"/>
    <cellStyle name="Normal 109 9 2 3" xfId="13873"/>
    <cellStyle name="Normal 109 9 3" xfId="13874"/>
    <cellStyle name="Normal 109 9 3 2" xfId="13875"/>
    <cellStyle name="Normal 109 9 4" xfId="13876"/>
    <cellStyle name="Normal 109 9 5" xfId="13877"/>
    <cellStyle name="Normal 11" xfId="71"/>
    <cellStyle name="Normal 11 2" xfId="826"/>
    <cellStyle name="Normal 110" xfId="827"/>
    <cellStyle name="Normal 110 10" xfId="13878"/>
    <cellStyle name="Normal 110 10 2" xfId="13879"/>
    <cellStyle name="Normal 110 10 2 2" xfId="13880"/>
    <cellStyle name="Normal 110 10 3" xfId="13881"/>
    <cellStyle name="Normal 110 11" xfId="13882"/>
    <cellStyle name="Normal 110 11 2" xfId="13883"/>
    <cellStyle name="Normal 110 12" xfId="13884"/>
    <cellStyle name="Normal 110 13" xfId="13885"/>
    <cellStyle name="Normal 110 14" xfId="13886"/>
    <cellStyle name="Normal 110 2" xfId="828"/>
    <cellStyle name="Normal 110 2 10" xfId="13887"/>
    <cellStyle name="Normal 110 2 11" xfId="13888"/>
    <cellStyle name="Normal 110 2 2" xfId="829"/>
    <cellStyle name="Normal 110 2 2 2" xfId="13889"/>
    <cellStyle name="Normal 110 2 2 2 2" xfId="13890"/>
    <cellStyle name="Normal 110 2 2 2 2 2" xfId="13891"/>
    <cellStyle name="Normal 110 2 2 2 2 2 2" xfId="13892"/>
    <cellStyle name="Normal 110 2 2 2 2 2 2 2" xfId="13893"/>
    <cellStyle name="Normal 110 2 2 2 2 2 3" xfId="13894"/>
    <cellStyle name="Normal 110 2 2 2 2 2 4" xfId="13895"/>
    <cellStyle name="Normal 110 2 2 2 2 3" xfId="13896"/>
    <cellStyle name="Normal 110 2 2 2 2 3 2" xfId="13897"/>
    <cellStyle name="Normal 110 2 2 2 2 4" xfId="13898"/>
    <cellStyle name="Normal 110 2 2 2 2 5" xfId="13899"/>
    <cellStyle name="Normal 110 2 2 2 3" xfId="13900"/>
    <cellStyle name="Normal 110 2 2 2 3 2" xfId="13901"/>
    <cellStyle name="Normal 110 2 2 2 3 2 2" xfId="13902"/>
    <cellStyle name="Normal 110 2 2 2 3 3" xfId="13903"/>
    <cellStyle name="Normal 110 2 2 2 3 4" xfId="13904"/>
    <cellStyle name="Normal 110 2 2 2 4" xfId="13905"/>
    <cellStyle name="Normal 110 2 2 2 4 2" xfId="13906"/>
    <cellStyle name="Normal 110 2 2 2 5" xfId="13907"/>
    <cellStyle name="Normal 110 2 2 2 6" xfId="13908"/>
    <cellStyle name="Normal 110 2 2 3" xfId="13909"/>
    <cellStyle name="Normal 110 2 2 3 2" xfId="13910"/>
    <cellStyle name="Normal 110 2 2 3 2 2" xfId="13911"/>
    <cellStyle name="Normal 110 2 2 3 2 2 2" xfId="13912"/>
    <cellStyle name="Normal 110 2 2 3 2 2 2 2" xfId="13913"/>
    <cellStyle name="Normal 110 2 2 3 2 2 3" xfId="13914"/>
    <cellStyle name="Normal 110 2 2 3 2 2 4" xfId="13915"/>
    <cellStyle name="Normal 110 2 2 3 2 3" xfId="13916"/>
    <cellStyle name="Normal 110 2 2 3 2 3 2" xfId="13917"/>
    <cellStyle name="Normal 110 2 2 3 2 4" xfId="13918"/>
    <cellStyle name="Normal 110 2 2 3 2 5" xfId="13919"/>
    <cellStyle name="Normal 110 2 2 3 3" xfId="13920"/>
    <cellStyle name="Normal 110 2 2 3 3 2" xfId="13921"/>
    <cellStyle name="Normal 110 2 2 3 3 2 2" xfId="13922"/>
    <cellStyle name="Normal 110 2 2 3 3 3" xfId="13923"/>
    <cellStyle name="Normal 110 2 2 3 3 4" xfId="13924"/>
    <cellStyle name="Normal 110 2 2 3 4" xfId="13925"/>
    <cellStyle name="Normal 110 2 2 3 4 2" xfId="13926"/>
    <cellStyle name="Normal 110 2 2 3 5" xfId="13927"/>
    <cellStyle name="Normal 110 2 2 3 6" xfId="13928"/>
    <cellStyle name="Normal 110 2 2 4" xfId="13929"/>
    <cellStyle name="Normal 110 2 2 4 2" xfId="13930"/>
    <cellStyle name="Normal 110 2 2 4 2 2" xfId="13931"/>
    <cellStyle name="Normal 110 2 2 4 2 2 2" xfId="13932"/>
    <cellStyle name="Normal 110 2 2 4 2 2 2 2" xfId="13933"/>
    <cellStyle name="Normal 110 2 2 4 2 2 3" xfId="13934"/>
    <cellStyle name="Normal 110 2 2 4 2 3" xfId="13935"/>
    <cellStyle name="Normal 110 2 2 4 2 3 2" xfId="13936"/>
    <cellStyle name="Normal 110 2 2 4 2 4" xfId="13937"/>
    <cellStyle name="Normal 110 2 2 4 2 5" xfId="13938"/>
    <cellStyle name="Normal 110 2 2 4 3" xfId="13939"/>
    <cellStyle name="Normal 110 2 2 4 3 2" xfId="13940"/>
    <cellStyle name="Normal 110 2 2 4 3 2 2" xfId="13941"/>
    <cellStyle name="Normal 110 2 2 4 3 3" xfId="13942"/>
    <cellStyle name="Normal 110 2 2 4 4" xfId="13943"/>
    <cellStyle name="Normal 110 2 2 4 4 2" xfId="13944"/>
    <cellStyle name="Normal 110 2 2 4 5" xfId="13945"/>
    <cellStyle name="Normal 110 2 2 4 6" xfId="13946"/>
    <cellStyle name="Normal 110 2 2 5" xfId="13947"/>
    <cellStyle name="Normal 110 2 2 5 2" xfId="13948"/>
    <cellStyle name="Normal 110 2 2 5 2 2" xfId="13949"/>
    <cellStyle name="Normal 110 2 2 5 2 2 2" xfId="13950"/>
    <cellStyle name="Normal 110 2 2 5 2 3" xfId="13951"/>
    <cellStyle name="Normal 110 2 2 5 3" xfId="13952"/>
    <cellStyle name="Normal 110 2 2 5 3 2" xfId="13953"/>
    <cellStyle name="Normal 110 2 2 5 4" xfId="13954"/>
    <cellStyle name="Normal 110 2 2 5 5" xfId="13955"/>
    <cellStyle name="Normal 110 2 2 6" xfId="13956"/>
    <cellStyle name="Normal 110 2 2 6 2" xfId="13957"/>
    <cellStyle name="Normal 110 2 2 6 2 2" xfId="13958"/>
    <cellStyle name="Normal 110 2 2 6 3" xfId="13959"/>
    <cellStyle name="Normal 110 2 2 7" xfId="13960"/>
    <cellStyle name="Normal 110 2 2 7 2" xfId="13961"/>
    <cellStyle name="Normal 110 2 2 8" xfId="13962"/>
    <cellStyle name="Normal 110 2 2 9" xfId="13963"/>
    <cellStyle name="Normal 110 2 3" xfId="13964"/>
    <cellStyle name="Normal 110 2 3 2" xfId="13965"/>
    <cellStyle name="Normal 110 2 3 2 2" xfId="13966"/>
    <cellStyle name="Normal 110 2 3 2 2 2" xfId="13967"/>
    <cellStyle name="Normal 110 2 3 2 2 2 2" xfId="13968"/>
    <cellStyle name="Normal 110 2 3 2 2 3" xfId="13969"/>
    <cellStyle name="Normal 110 2 3 2 2 4" xfId="13970"/>
    <cellStyle name="Normal 110 2 3 2 3" xfId="13971"/>
    <cellStyle name="Normal 110 2 3 2 3 2" xfId="13972"/>
    <cellStyle name="Normal 110 2 3 2 4" xfId="13973"/>
    <cellStyle name="Normal 110 2 3 2 5" xfId="13974"/>
    <cellStyle name="Normal 110 2 3 3" xfId="13975"/>
    <cellStyle name="Normal 110 2 3 3 2" xfId="13976"/>
    <cellStyle name="Normal 110 2 3 3 2 2" xfId="13977"/>
    <cellStyle name="Normal 110 2 3 3 3" xfId="13978"/>
    <cellStyle name="Normal 110 2 3 3 4" xfId="13979"/>
    <cellStyle name="Normal 110 2 3 4" xfId="13980"/>
    <cellStyle name="Normal 110 2 3 4 2" xfId="13981"/>
    <cellStyle name="Normal 110 2 3 5" xfId="13982"/>
    <cellStyle name="Normal 110 2 3 6" xfId="13983"/>
    <cellStyle name="Normal 110 2 4" xfId="13984"/>
    <cellStyle name="Normal 110 2 4 2" xfId="13985"/>
    <cellStyle name="Normal 110 2 4 2 2" xfId="13986"/>
    <cellStyle name="Normal 110 2 4 2 2 2" xfId="13987"/>
    <cellStyle name="Normal 110 2 4 2 2 2 2" xfId="13988"/>
    <cellStyle name="Normal 110 2 4 2 2 3" xfId="13989"/>
    <cellStyle name="Normal 110 2 4 2 2 4" xfId="13990"/>
    <cellStyle name="Normal 110 2 4 2 3" xfId="13991"/>
    <cellStyle name="Normal 110 2 4 2 3 2" xfId="13992"/>
    <cellStyle name="Normal 110 2 4 2 4" xfId="13993"/>
    <cellStyle name="Normal 110 2 4 2 5" xfId="13994"/>
    <cellStyle name="Normal 110 2 4 3" xfId="13995"/>
    <cellStyle name="Normal 110 2 4 3 2" xfId="13996"/>
    <cellStyle name="Normal 110 2 4 3 2 2" xfId="13997"/>
    <cellStyle name="Normal 110 2 4 3 3" xfId="13998"/>
    <cellStyle name="Normal 110 2 4 3 4" xfId="13999"/>
    <cellStyle name="Normal 110 2 4 4" xfId="14000"/>
    <cellStyle name="Normal 110 2 4 4 2" xfId="14001"/>
    <cellStyle name="Normal 110 2 4 5" xfId="14002"/>
    <cellStyle name="Normal 110 2 4 6" xfId="14003"/>
    <cellStyle name="Normal 110 2 5" xfId="14004"/>
    <cellStyle name="Normal 110 2 5 2" xfId="14005"/>
    <cellStyle name="Normal 110 2 5 2 2" xfId="14006"/>
    <cellStyle name="Normal 110 2 5 2 2 2" xfId="14007"/>
    <cellStyle name="Normal 110 2 5 2 2 2 2" xfId="14008"/>
    <cellStyle name="Normal 110 2 5 2 2 3" xfId="14009"/>
    <cellStyle name="Normal 110 2 5 2 3" xfId="14010"/>
    <cellStyle name="Normal 110 2 5 2 3 2" xfId="14011"/>
    <cellStyle name="Normal 110 2 5 2 4" xfId="14012"/>
    <cellStyle name="Normal 110 2 5 2 5" xfId="14013"/>
    <cellStyle name="Normal 110 2 5 3" xfId="14014"/>
    <cellStyle name="Normal 110 2 5 3 2" xfId="14015"/>
    <cellStyle name="Normal 110 2 5 3 2 2" xfId="14016"/>
    <cellStyle name="Normal 110 2 5 3 3" xfId="14017"/>
    <cellStyle name="Normal 110 2 5 4" xfId="14018"/>
    <cellStyle name="Normal 110 2 5 4 2" xfId="14019"/>
    <cellStyle name="Normal 110 2 5 5" xfId="14020"/>
    <cellStyle name="Normal 110 2 5 6" xfId="14021"/>
    <cellStyle name="Normal 110 2 6" xfId="14022"/>
    <cellStyle name="Normal 110 2 6 2" xfId="14023"/>
    <cellStyle name="Normal 110 2 6 2 2" xfId="14024"/>
    <cellStyle name="Normal 110 2 6 2 2 2" xfId="14025"/>
    <cellStyle name="Normal 110 2 6 2 3" xfId="14026"/>
    <cellStyle name="Normal 110 2 6 3" xfId="14027"/>
    <cellStyle name="Normal 110 2 6 3 2" xfId="14028"/>
    <cellStyle name="Normal 110 2 6 4" xfId="14029"/>
    <cellStyle name="Normal 110 2 6 5" xfId="14030"/>
    <cellStyle name="Normal 110 2 7" xfId="14031"/>
    <cellStyle name="Normal 110 2 7 2" xfId="14032"/>
    <cellStyle name="Normal 110 2 7 2 2" xfId="14033"/>
    <cellStyle name="Normal 110 2 7 3" xfId="14034"/>
    <cellStyle name="Normal 110 2 8" xfId="14035"/>
    <cellStyle name="Normal 110 2 8 2" xfId="14036"/>
    <cellStyle name="Normal 110 2 9" xfId="14037"/>
    <cellStyle name="Normal 110 3" xfId="830"/>
    <cellStyle name="Normal 110 3 10" xfId="14038"/>
    <cellStyle name="Normal 110 3 11" xfId="14039"/>
    <cellStyle name="Normal 110 3 2" xfId="831"/>
    <cellStyle name="Normal 110 3 2 2" xfId="14040"/>
    <cellStyle name="Normal 110 3 2 2 2" xfId="14041"/>
    <cellStyle name="Normal 110 3 2 2 2 2" xfId="14042"/>
    <cellStyle name="Normal 110 3 2 2 2 2 2" xfId="14043"/>
    <cellStyle name="Normal 110 3 2 2 2 2 2 2" xfId="14044"/>
    <cellStyle name="Normal 110 3 2 2 2 2 3" xfId="14045"/>
    <cellStyle name="Normal 110 3 2 2 2 2 4" xfId="14046"/>
    <cellStyle name="Normal 110 3 2 2 2 3" xfId="14047"/>
    <cellStyle name="Normal 110 3 2 2 2 3 2" xfId="14048"/>
    <cellStyle name="Normal 110 3 2 2 2 4" xfId="14049"/>
    <cellStyle name="Normal 110 3 2 2 2 5" xfId="14050"/>
    <cellStyle name="Normal 110 3 2 2 3" xfId="14051"/>
    <cellStyle name="Normal 110 3 2 2 3 2" xfId="14052"/>
    <cellStyle name="Normal 110 3 2 2 3 2 2" xfId="14053"/>
    <cellStyle name="Normal 110 3 2 2 3 3" xfId="14054"/>
    <cellStyle name="Normal 110 3 2 2 3 4" xfId="14055"/>
    <cellStyle name="Normal 110 3 2 2 4" xfId="14056"/>
    <cellStyle name="Normal 110 3 2 2 4 2" xfId="14057"/>
    <cellStyle name="Normal 110 3 2 2 5" xfId="14058"/>
    <cellStyle name="Normal 110 3 2 2 6" xfId="14059"/>
    <cellStyle name="Normal 110 3 2 3" xfId="14060"/>
    <cellStyle name="Normal 110 3 2 3 2" xfId="14061"/>
    <cellStyle name="Normal 110 3 2 3 2 2" xfId="14062"/>
    <cellStyle name="Normal 110 3 2 3 2 2 2" xfId="14063"/>
    <cellStyle name="Normal 110 3 2 3 2 2 2 2" xfId="14064"/>
    <cellStyle name="Normal 110 3 2 3 2 2 3" xfId="14065"/>
    <cellStyle name="Normal 110 3 2 3 2 2 4" xfId="14066"/>
    <cellStyle name="Normal 110 3 2 3 2 3" xfId="14067"/>
    <cellStyle name="Normal 110 3 2 3 2 3 2" xfId="14068"/>
    <cellStyle name="Normal 110 3 2 3 2 4" xfId="14069"/>
    <cellStyle name="Normal 110 3 2 3 2 5" xfId="14070"/>
    <cellStyle name="Normal 110 3 2 3 3" xfId="14071"/>
    <cellStyle name="Normal 110 3 2 3 3 2" xfId="14072"/>
    <cellStyle name="Normal 110 3 2 3 3 2 2" xfId="14073"/>
    <cellStyle name="Normal 110 3 2 3 3 3" xfId="14074"/>
    <cellStyle name="Normal 110 3 2 3 3 4" xfId="14075"/>
    <cellStyle name="Normal 110 3 2 3 4" xfId="14076"/>
    <cellStyle name="Normal 110 3 2 3 4 2" xfId="14077"/>
    <cellStyle name="Normal 110 3 2 3 5" xfId="14078"/>
    <cellStyle name="Normal 110 3 2 3 6" xfId="14079"/>
    <cellStyle name="Normal 110 3 2 4" xfId="14080"/>
    <cellStyle name="Normal 110 3 2 4 2" xfId="14081"/>
    <cellStyle name="Normal 110 3 2 4 2 2" xfId="14082"/>
    <cellStyle name="Normal 110 3 2 4 2 2 2" xfId="14083"/>
    <cellStyle name="Normal 110 3 2 4 2 2 2 2" xfId="14084"/>
    <cellStyle name="Normal 110 3 2 4 2 2 3" xfId="14085"/>
    <cellStyle name="Normal 110 3 2 4 2 3" xfId="14086"/>
    <cellStyle name="Normal 110 3 2 4 2 3 2" xfId="14087"/>
    <cellStyle name="Normal 110 3 2 4 2 4" xfId="14088"/>
    <cellStyle name="Normal 110 3 2 4 2 5" xfId="14089"/>
    <cellStyle name="Normal 110 3 2 4 3" xfId="14090"/>
    <cellStyle name="Normal 110 3 2 4 3 2" xfId="14091"/>
    <cellStyle name="Normal 110 3 2 4 3 2 2" xfId="14092"/>
    <cellStyle name="Normal 110 3 2 4 3 3" xfId="14093"/>
    <cellStyle name="Normal 110 3 2 4 4" xfId="14094"/>
    <cellStyle name="Normal 110 3 2 4 4 2" xfId="14095"/>
    <cellStyle name="Normal 110 3 2 4 5" xfId="14096"/>
    <cellStyle name="Normal 110 3 2 4 6" xfId="14097"/>
    <cellStyle name="Normal 110 3 2 5" xfId="14098"/>
    <cellStyle name="Normal 110 3 2 5 2" xfId="14099"/>
    <cellStyle name="Normal 110 3 2 5 2 2" xfId="14100"/>
    <cellStyle name="Normal 110 3 2 5 2 2 2" xfId="14101"/>
    <cellStyle name="Normal 110 3 2 5 2 3" xfId="14102"/>
    <cellStyle name="Normal 110 3 2 5 3" xfId="14103"/>
    <cellStyle name="Normal 110 3 2 5 3 2" xfId="14104"/>
    <cellStyle name="Normal 110 3 2 5 4" xfId="14105"/>
    <cellStyle name="Normal 110 3 2 5 5" xfId="14106"/>
    <cellStyle name="Normal 110 3 2 6" xfId="14107"/>
    <cellStyle name="Normal 110 3 2 6 2" xfId="14108"/>
    <cellStyle name="Normal 110 3 2 6 2 2" xfId="14109"/>
    <cellStyle name="Normal 110 3 2 6 3" xfId="14110"/>
    <cellStyle name="Normal 110 3 2 7" xfId="14111"/>
    <cellStyle name="Normal 110 3 2 7 2" xfId="14112"/>
    <cellStyle name="Normal 110 3 2 8" xfId="14113"/>
    <cellStyle name="Normal 110 3 2 9" xfId="14114"/>
    <cellStyle name="Normal 110 3 3" xfId="14115"/>
    <cellStyle name="Normal 110 3 3 2" xfId="14116"/>
    <cellStyle name="Normal 110 3 3 2 2" xfId="14117"/>
    <cellStyle name="Normal 110 3 3 2 2 2" xfId="14118"/>
    <cellStyle name="Normal 110 3 3 2 2 2 2" xfId="14119"/>
    <cellStyle name="Normal 110 3 3 2 2 3" xfId="14120"/>
    <cellStyle name="Normal 110 3 3 2 2 4" xfId="14121"/>
    <cellStyle name="Normal 110 3 3 2 3" xfId="14122"/>
    <cellStyle name="Normal 110 3 3 2 3 2" xfId="14123"/>
    <cellStyle name="Normal 110 3 3 2 4" xfId="14124"/>
    <cellStyle name="Normal 110 3 3 2 5" xfId="14125"/>
    <cellStyle name="Normal 110 3 3 3" xfId="14126"/>
    <cellStyle name="Normal 110 3 3 3 2" xfId="14127"/>
    <cellStyle name="Normal 110 3 3 3 2 2" xfId="14128"/>
    <cellStyle name="Normal 110 3 3 3 3" xfId="14129"/>
    <cellStyle name="Normal 110 3 3 3 4" xfId="14130"/>
    <cellStyle name="Normal 110 3 3 4" xfId="14131"/>
    <cellStyle name="Normal 110 3 3 4 2" xfId="14132"/>
    <cellStyle name="Normal 110 3 3 5" xfId="14133"/>
    <cellStyle name="Normal 110 3 3 6" xfId="14134"/>
    <cellStyle name="Normal 110 3 4" xfId="14135"/>
    <cellStyle name="Normal 110 3 4 2" xfId="14136"/>
    <cellStyle name="Normal 110 3 4 2 2" xfId="14137"/>
    <cellStyle name="Normal 110 3 4 2 2 2" xfId="14138"/>
    <cellStyle name="Normal 110 3 4 2 2 2 2" xfId="14139"/>
    <cellStyle name="Normal 110 3 4 2 2 3" xfId="14140"/>
    <cellStyle name="Normal 110 3 4 2 2 4" xfId="14141"/>
    <cellStyle name="Normal 110 3 4 2 3" xfId="14142"/>
    <cellStyle name="Normal 110 3 4 2 3 2" xfId="14143"/>
    <cellStyle name="Normal 110 3 4 2 4" xfId="14144"/>
    <cellStyle name="Normal 110 3 4 2 5" xfId="14145"/>
    <cellStyle name="Normal 110 3 4 3" xfId="14146"/>
    <cellStyle name="Normal 110 3 4 3 2" xfId="14147"/>
    <cellStyle name="Normal 110 3 4 3 2 2" xfId="14148"/>
    <cellStyle name="Normal 110 3 4 3 3" xfId="14149"/>
    <cellStyle name="Normal 110 3 4 3 4" xfId="14150"/>
    <cellStyle name="Normal 110 3 4 4" xfId="14151"/>
    <cellStyle name="Normal 110 3 4 4 2" xfId="14152"/>
    <cellStyle name="Normal 110 3 4 5" xfId="14153"/>
    <cellStyle name="Normal 110 3 4 6" xfId="14154"/>
    <cellStyle name="Normal 110 3 5" xfId="14155"/>
    <cellStyle name="Normal 110 3 5 2" xfId="14156"/>
    <cellStyle name="Normal 110 3 5 2 2" xfId="14157"/>
    <cellStyle name="Normal 110 3 5 2 2 2" xfId="14158"/>
    <cellStyle name="Normal 110 3 5 2 2 2 2" xfId="14159"/>
    <cellStyle name="Normal 110 3 5 2 2 3" xfId="14160"/>
    <cellStyle name="Normal 110 3 5 2 3" xfId="14161"/>
    <cellStyle name="Normal 110 3 5 2 3 2" xfId="14162"/>
    <cellStyle name="Normal 110 3 5 2 4" xfId="14163"/>
    <cellStyle name="Normal 110 3 5 2 5" xfId="14164"/>
    <cellStyle name="Normal 110 3 5 3" xfId="14165"/>
    <cellStyle name="Normal 110 3 5 3 2" xfId="14166"/>
    <cellStyle name="Normal 110 3 5 3 2 2" xfId="14167"/>
    <cellStyle name="Normal 110 3 5 3 3" xfId="14168"/>
    <cellStyle name="Normal 110 3 5 4" xfId="14169"/>
    <cellStyle name="Normal 110 3 5 4 2" xfId="14170"/>
    <cellStyle name="Normal 110 3 5 5" xfId="14171"/>
    <cellStyle name="Normal 110 3 5 6" xfId="14172"/>
    <cellStyle name="Normal 110 3 6" xfId="14173"/>
    <cellStyle name="Normal 110 3 6 2" xfId="14174"/>
    <cellStyle name="Normal 110 3 6 2 2" xfId="14175"/>
    <cellStyle name="Normal 110 3 6 2 2 2" xfId="14176"/>
    <cellStyle name="Normal 110 3 6 2 3" xfId="14177"/>
    <cellStyle name="Normal 110 3 6 3" xfId="14178"/>
    <cellStyle name="Normal 110 3 6 3 2" xfId="14179"/>
    <cellStyle name="Normal 110 3 6 4" xfId="14180"/>
    <cellStyle name="Normal 110 3 6 5" xfId="14181"/>
    <cellStyle name="Normal 110 3 7" xfId="14182"/>
    <cellStyle name="Normal 110 3 7 2" xfId="14183"/>
    <cellStyle name="Normal 110 3 7 2 2" xfId="14184"/>
    <cellStyle name="Normal 110 3 7 3" xfId="14185"/>
    <cellStyle name="Normal 110 3 8" xfId="14186"/>
    <cellStyle name="Normal 110 3 8 2" xfId="14187"/>
    <cellStyle name="Normal 110 3 9" xfId="14188"/>
    <cellStyle name="Normal 110 4" xfId="832"/>
    <cellStyle name="Normal 110 4 2" xfId="14189"/>
    <cellStyle name="Normal 110 4 2 2" xfId="14190"/>
    <cellStyle name="Normal 110 4 2 2 2" xfId="14191"/>
    <cellStyle name="Normal 110 4 2 2 2 2" xfId="14192"/>
    <cellStyle name="Normal 110 4 2 2 2 2 2" xfId="14193"/>
    <cellStyle name="Normal 110 4 2 2 2 3" xfId="14194"/>
    <cellStyle name="Normal 110 4 2 2 2 4" xfId="14195"/>
    <cellStyle name="Normal 110 4 2 2 3" xfId="14196"/>
    <cellStyle name="Normal 110 4 2 2 3 2" xfId="14197"/>
    <cellStyle name="Normal 110 4 2 2 4" xfId="14198"/>
    <cellStyle name="Normal 110 4 2 2 5" xfId="14199"/>
    <cellStyle name="Normal 110 4 2 3" xfId="14200"/>
    <cellStyle name="Normal 110 4 2 3 2" xfId="14201"/>
    <cellStyle name="Normal 110 4 2 3 2 2" xfId="14202"/>
    <cellStyle name="Normal 110 4 2 3 3" xfId="14203"/>
    <cellStyle name="Normal 110 4 2 3 4" xfId="14204"/>
    <cellStyle name="Normal 110 4 2 4" xfId="14205"/>
    <cellStyle name="Normal 110 4 2 4 2" xfId="14206"/>
    <cellStyle name="Normal 110 4 2 5" xfId="14207"/>
    <cellStyle name="Normal 110 4 2 6" xfId="14208"/>
    <cellStyle name="Normal 110 4 3" xfId="14209"/>
    <cellStyle name="Normal 110 4 3 2" xfId="14210"/>
    <cellStyle name="Normal 110 4 3 2 2" xfId="14211"/>
    <cellStyle name="Normal 110 4 3 2 2 2" xfId="14212"/>
    <cellStyle name="Normal 110 4 3 2 2 2 2" xfId="14213"/>
    <cellStyle name="Normal 110 4 3 2 2 3" xfId="14214"/>
    <cellStyle name="Normal 110 4 3 2 2 4" xfId="14215"/>
    <cellStyle name="Normal 110 4 3 2 3" xfId="14216"/>
    <cellStyle name="Normal 110 4 3 2 3 2" xfId="14217"/>
    <cellStyle name="Normal 110 4 3 2 4" xfId="14218"/>
    <cellStyle name="Normal 110 4 3 2 5" xfId="14219"/>
    <cellStyle name="Normal 110 4 3 3" xfId="14220"/>
    <cellStyle name="Normal 110 4 3 3 2" xfId="14221"/>
    <cellStyle name="Normal 110 4 3 3 2 2" xfId="14222"/>
    <cellStyle name="Normal 110 4 3 3 3" xfId="14223"/>
    <cellStyle name="Normal 110 4 3 3 4" xfId="14224"/>
    <cellStyle name="Normal 110 4 3 4" xfId="14225"/>
    <cellStyle name="Normal 110 4 3 4 2" xfId="14226"/>
    <cellStyle name="Normal 110 4 3 5" xfId="14227"/>
    <cellStyle name="Normal 110 4 3 6" xfId="14228"/>
    <cellStyle name="Normal 110 4 4" xfId="14229"/>
    <cellStyle name="Normal 110 4 4 2" xfId="14230"/>
    <cellStyle name="Normal 110 4 4 2 2" xfId="14231"/>
    <cellStyle name="Normal 110 4 4 2 2 2" xfId="14232"/>
    <cellStyle name="Normal 110 4 4 2 2 2 2" xfId="14233"/>
    <cellStyle name="Normal 110 4 4 2 2 3" xfId="14234"/>
    <cellStyle name="Normal 110 4 4 2 3" xfId="14235"/>
    <cellStyle name="Normal 110 4 4 2 3 2" xfId="14236"/>
    <cellStyle name="Normal 110 4 4 2 4" xfId="14237"/>
    <cellStyle name="Normal 110 4 4 2 5" xfId="14238"/>
    <cellStyle name="Normal 110 4 4 3" xfId="14239"/>
    <cellStyle name="Normal 110 4 4 3 2" xfId="14240"/>
    <cellStyle name="Normal 110 4 4 3 2 2" xfId="14241"/>
    <cellStyle name="Normal 110 4 4 3 3" xfId="14242"/>
    <cellStyle name="Normal 110 4 4 4" xfId="14243"/>
    <cellStyle name="Normal 110 4 4 4 2" xfId="14244"/>
    <cellStyle name="Normal 110 4 4 5" xfId="14245"/>
    <cellStyle name="Normal 110 4 4 6" xfId="14246"/>
    <cellStyle name="Normal 110 4 5" xfId="14247"/>
    <cellStyle name="Normal 110 4 5 2" xfId="14248"/>
    <cellStyle name="Normal 110 4 5 2 2" xfId="14249"/>
    <cellStyle name="Normal 110 4 5 2 2 2" xfId="14250"/>
    <cellStyle name="Normal 110 4 5 2 3" xfId="14251"/>
    <cellStyle name="Normal 110 4 5 3" xfId="14252"/>
    <cellStyle name="Normal 110 4 5 3 2" xfId="14253"/>
    <cellStyle name="Normal 110 4 5 4" xfId="14254"/>
    <cellStyle name="Normal 110 4 5 5" xfId="14255"/>
    <cellStyle name="Normal 110 4 6" xfId="14256"/>
    <cellStyle name="Normal 110 4 6 2" xfId="14257"/>
    <cellStyle name="Normal 110 4 6 2 2" xfId="14258"/>
    <cellStyle name="Normal 110 4 6 3" xfId="14259"/>
    <cellStyle name="Normal 110 4 7" xfId="14260"/>
    <cellStyle name="Normal 110 4 7 2" xfId="14261"/>
    <cellStyle name="Normal 110 4 8" xfId="14262"/>
    <cellStyle name="Normal 110 4 9" xfId="14263"/>
    <cellStyle name="Normal 110 5" xfId="833"/>
    <cellStyle name="Normal 110 5 2" xfId="14264"/>
    <cellStyle name="Normal 110 5 2 2" xfId="14265"/>
    <cellStyle name="Normal 110 5 2 2 2" xfId="14266"/>
    <cellStyle name="Normal 110 5 2 2 2 2" xfId="14267"/>
    <cellStyle name="Normal 110 5 2 2 2 2 2" xfId="14268"/>
    <cellStyle name="Normal 110 5 2 2 2 3" xfId="14269"/>
    <cellStyle name="Normal 110 5 2 2 2 4" xfId="14270"/>
    <cellStyle name="Normal 110 5 2 2 3" xfId="14271"/>
    <cellStyle name="Normal 110 5 2 2 3 2" xfId="14272"/>
    <cellStyle name="Normal 110 5 2 2 4" xfId="14273"/>
    <cellStyle name="Normal 110 5 2 2 5" xfId="14274"/>
    <cellStyle name="Normal 110 5 2 3" xfId="14275"/>
    <cellStyle name="Normal 110 5 2 3 2" xfId="14276"/>
    <cellStyle name="Normal 110 5 2 3 2 2" xfId="14277"/>
    <cellStyle name="Normal 110 5 2 3 3" xfId="14278"/>
    <cellStyle name="Normal 110 5 2 3 4" xfId="14279"/>
    <cellStyle name="Normal 110 5 2 4" xfId="14280"/>
    <cellStyle name="Normal 110 5 2 4 2" xfId="14281"/>
    <cellStyle name="Normal 110 5 2 5" xfId="14282"/>
    <cellStyle name="Normal 110 5 2 6" xfId="14283"/>
    <cellStyle name="Normal 110 5 3" xfId="14284"/>
    <cellStyle name="Normal 110 5 3 2" xfId="14285"/>
    <cellStyle name="Normal 110 5 3 2 2" xfId="14286"/>
    <cellStyle name="Normal 110 5 3 2 2 2" xfId="14287"/>
    <cellStyle name="Normal 110 5 3 2 2 2 2" xfId="14288"/>
    <cellStyle name="Normal 110 5 3 2 2 3" xfId="14289"/>
    <cellStyle name="Normal 110 5 3 2 2 4" xfId="14290"/>
    <cellStyle name="Normal 110 5 3 2 3" xfId="14291"/>
    <cellStyle name="Normal 110 5 3 2 3 2" xfId="14292"/>
    <cellStyle name="Normal 110 5 3 2 4" xfId="14293"/>
    <cellStyle name="Normal 110 5 3 2 5" xfId="14294"/>
    <cellStyle name="Normal 110 5 3 3" xfId="14295"/>
    <cellStyle name="Normal 110 5 3 3 2" xfId="14296"/>
    <cellStyle name="Normal 110 5 3 3 2 2" xfId="14297"/>
    <cellStyle name="Normal 110 5 3 3 3" xfId="14298"/>
    <cellStyle name="Normal 110 5 3 3 4" xfId="14299"/>
    <cellStyle name="Normal 110 5 3 4" xfId="14300"/>
    <cellStyle name="Normal 110 5 3 4 2" xfId="14301"/>
    <cellStyle name="Normal 110 5 3 5" xfId="14302"/>
    <cellStyle name="Normal 110 5 3 6" xfId="14303"/>
    <cellStyle name="Normal 110 5 4" xfId="14304"/>
    <cellStyle name="Normal 110 5 4 2" xfId="14305"/>
    <cellStyle name="Normal 110 5 4 2 2" xfId="14306"/>
    <cellStyle name="Normal 110 5 4 2 2 2" xfId="14307"/>
    <cellStyle name="Normal 110 5 4 2 2 2 2" xfId="14308"/>
    <cellStyle name="Normal 110 5 4 2 2 3" xfId="14309"/>
    <cellStyle name="Normal 110 5 4 2 3" xfId="14310"/>
    <cellStyle name="Normal 110 5 4 2 3 2" xfId="14311"/>
    <cellStyle name="Normal 110 5 4 2 4" xfId="14312"/>
    <cellStyle name="Normal 110 5 4 2 5" xfId="14313"/>
    <cellStyle name="Normal 110 5 4 3" xfId="14314"/>
    <cellStyle name="Normal 110 5 4 3 2" xfId="14315"/>
    <cellStyle name="Normal 110 5 4 3 2 2" xfId="14316"/>
    <cellStyle name="Normal 110 5 4 3 3" xfId="14317"/>
    <cellStyle name="Normal 110 5 4 4" xfId="14318"/>
    <cellStyle name="Normal 110 5 4 4 2" xfId="14319"/>
    <cellStyle name="Normal 110 5 4 5" xfId="14320"/>
    <cellStyle name="Normal 110 5 4 6" xfId="14321"/>
    <cellStyle name="Normal 110 5 5" xfId="14322"/>
    <cellStyle name="Normal 110 5 5 2" xfId="14323"/>
    <cellStyle name="Normal 110 5 5 2 2" xfId="14324"/>
    <cellStyle name="Normal 110 5 5 2 2 2" xfId="14325"/>
    <cellStyle name="Normal 110 5 5 2 3" xfId="14326"/>
    <cellStyle name="Normal 110 5 5 3" xfId="14327"/>
    <cellStyle name="Normal 110 5 5 3 2" xfId="14328"/>
    <cellStyle name="Normal 110 5 5 4" xfId="14329"/>
    <cellStyle name="Normal 110 5 5 5" xfId="14330"/>
    <cellStyle name="Normal 110 5 6" xfId="14331"/>
    <cellStyle name="Normal 110 5 6 2" xfId="14332"/>
    <cellStyle name="Normal 110 5 6 2 2" xfId="14333"/>
    <cellStyle name="Normal 110 5 6 3" xfId="14334"/>
    <cellStyle name="Normal 110 5 7" xfId="14335"/>
    <cellStyle name="Normal 110 5 7 2" xfId="14336"/>
    <cellStyle name="Normal 110 5 8" xfId="14337"/>
    <cellStyle name="Normal 110 5 9" xfId="14338"/>
    <cellStyle name="Normal 110 6" xfId="14339"/>
    <cellStyle name="Normal 110 6 2" xfId="14340"/>
    <cellStyle name="Normal 110 6 2 2" xfId="14341"/>
    <cellStyle name="Normal 110 6 2 2 2" xfId="14342"/>
    <cellStyle name="Normal 110 6 2 2 2 2" xfId="14343"/>
    <cellStyle name="Normal 110 6 2 2 3" xfId="14344"/>
    <cellStyle name="Normal 110 6 2 2 4" xfId="14345"/>
    <cellStyle name="Normal 110 6 2 3" xfId="14346"/>
    <cellStyle name="Normal 110 6 2 3 2" xfId="14347"/>
    <cellStyle name="Normal 110 6 2 4" xfId="14348"/>
    <cellStyle name="Normal 110 6 2 5" xfId="14349"/>
    <cellStyle name="Normal 110 6 3" xfId="14350"/>
    <cellStyle name="Normal 110 6 3 2" xfId="14351"/>
    <cellStyle name="Normal 110 6 3 2 2" xfId="14352"/>
    <cellStyle name="Normal 110 6 3 3" xfId="14353"/>
    <cellStyle name="Normal 110 6 3 4" xfId="14354"/>
    <cellStyle name="Normal 110 6 4" xfId="14355"/>
    <cellStyle name="Normal 110 6 4 2" xfId="14356"/>
    <cellStyle name="Normal 110 6 5" xfId="14357"/>
    <cellStyle name="Normal 110 6 6" xfId="14358"/>
    <cellStyle name="Normal 110 7" xfId="14359"/>
    <cellStyle name="Normal 110 7 2" xfId="14360"/>
    <cellStyle name="Normal 110 7 2 2" xfId="14361"/>
    <cellStyle name="Normal 110 7 2 2 2" xfId="14362"/>
    <cellStyle name="Normal 110 7 2 2 2 2" xfId="14363"/>
    <cellStyle name="Normal 110 7 2 2 3" xfId="14364"/>
    <cellStyle name="Normal 110 7 2 2 4" xfId="14365"/>
    <cellStyle name="Normal 110 7 2 3" xfId="14366"/>
    <cellStyle name="Normal 110 7 2 3 2" xfId="14367"/>
    <cellStyle name="Normal 110 7 2 4" xfId="14368"/>
    <cellStyle name="Normal 110 7 2 5" xfId="14369"/>
    <cellStyle name="Normal 110 7 3" xfId="14370"/>
    <cellStyle name="Normal 110 7 3 2" xfId="14371"/>
    <cellStyle name="Normal 110 7 3 2 2" xfId="14372"/>
    <cellStyle name="Normal 110 7 3 3" xfId="14373"/>
    <cellStyle name="Normal 110 7 3 4" xfId="14374"/>
    <cellStyle name="Normal 110 7 4" xfId="14375"/>
    <cellStyle name="Normal 110 7 4 2" xfId="14376"/>
    <cellStyle name="Normal 110 7 5" xfId="14377"/>
    <cellStyle name="Normal 110 7 6" xfId="14378"/>
    <cellStyle name="Normal 110 8" xfId="14379"/>
    <cellStyle name="Normal 110 8 2" xfId="14380"/>
    <cellStyle name="Normal 110 8 2 2" xfId="14381"/>
    <cellStyle name="Normal 110 8 2 2 2" xfId="14382"/>
    <cellStyle name="Normal 110 8 2 2 2 2" xfId="14383"/>
    <cellStyle name="Normal 110 8 2 2 3" xfId="14384"/>
    <cellStyle name="Normal 110 8 2 3" xfId="14385"/>
    <cellStyle name="Normal 110 8 2 3 2" xfId="14386"/>
    <cellStyle name="Normal 110 8 2 4" xfId="14387"/>
    <cellStyle name="Normal 110 8 2 5" xfId="14388"/>
    <cellStyle name="Normal 110 8 3" xfId="14389"/>
    <cellStyle name="Normal 110 8 3 2" xfId="14390"/>
    <cellStyle name="Normal 110 8 3 2 2" xfId="14391"/>
    <cellStyle name="Normal 110 8 3 3" xfId="14392"/>
    <cellStyle name="Normal 110 8 4" xfId="14393"/>
    <cellStyle name="Normal 110 8 4 2" xfId="14394"/>
    <cellStyle name="Normal 110 8 5" xfId="14395"/>
    <cellStyle name="Normal 110 8 6" xfId="14396"/>
    <cellStyle name="Normal 110 9" xfId="14397"/>
    <cellStyle name="Normal 110 9 2" xfId="14398"/>
    <cellStyle name="Normal 110 9 2 2" xfId="14399"/>
    <cellStyle name="Normal 110 9 2 2 2" xfId="14400"/>
    <cellStyle name="Normal 110 9 2 3" xfId="14401"/>
    <cellStyle name="Normal 110 9 3" xfId="14402"/>
    <cellStyle name="Normal 110 9 3 2" xfId="14403"/>
    <cellStyle name="Normal 110 9 4" xfId="14404"/>
    <cellStyle name="Normal 110 9 5" xfId="14405"/>
    <cellStyle name="Normal 111" xfId="834"/>
    <cellStyle name="Normal 111 10" xfId="14406"/>
    <cellStyle name="Normal 111 10 2" xfId="14407"/>
    <cellStyle name="Normal 111 11" xfId="14408"/>
    <cellStyle name="Normal 111 12" xfId="14409"/>
    <cellStyle name="Normal 111 13" xfId="1399"/>
    <cellStyle name="Normal 111 13 2" xfId="32759"/>
    <cellStyle name="Normal 111 2" xfId="835"/>
    <cellStyle name="Normal 111 2 10" xfId="14410"/>
    <cellStyle name="Normal 111 2 11" xfId="14411"/>
    <cellStyle name="Normal 111 2 2" xfId="836"/>
    <cellStyle name="Normal 111 2 2 2" xfId="14412"/>
    <cellStyle name="Normal 111 2 2 2 2" xfId="14413"/>
    <cellStyle name="Normal 111 2 2 2 2 2" xfId="14414"/>
    <cellStyle name="Normal 111 2 2 2 2 2 2" xfId="14415"/>
    <cellStyle name="Normal 111 2 2 2 2 2 2 2" xfId="14416"/>
    <cellStyle name="Normal 111 2 2 2 2 2 3" xfId="14417"/>
    <cellStyle name="Normal 111 2 2 2 2 2 4" xfId="14418"/>
    <cellStyle name="Normal 111 2 2 2 2 3" xfId="14419"/>
    <cellStyle name="Normal 111 2 2 2 2 3 2" xfId="14420"/>
    <cellStyle name="Normal 111 2 2 2 2 4" xfId="14421"/>
    <cellStyle name="Normal 111 2 2 2 2 5" xfId="14422"/>
    <cellStyle name="Normal 111 2 2 2 3" xfId="14423"/>
    <cellStyle name="Normal 111 2 2 2 3 2" xfId="14424"/>
    <cellStyle name="Normal 111 2 2 2 3 2 2" xfId="14425"/>
    <cellStyle name="Normal 111 2 2 2 3 3" xfId="14426"/>
    <cellStyle name="Normal 111 2 2 2 3 4" xfId="14427"/>
    <cellStyle name="Normal 111 2 2 2 4" xfId="14428"/>
    <cellStyle name="Normal 111 2 2 2 4 2" xfId="14429"/>
    <cellStyle name="Normal 111 2 2 2 5" xfId="14430"/>
    <cellStyle name="Normal 111 2 2 2 6" xfId="14431"/>
    <cellStyle name="Normal 111 2 2 3" xfId="14432"/>
    <cellStyle name="Normal 111 2 2 3 2" xfId="14433"/>
    <cellStyle name="Normal 111 2 2 3 2 2" xfId="14434"/>
    <cellStyle name="Normal 111 2 2 3 2 2 2" xfId="14435"/>
    <cellStyle name="Normal 111 2 2 3 2 2 2 2" xfId="14436"/>
    <cellStyle name="Normal 111 2 2 3 2 2 3" xfId="14437"/>
    <cellStyle name="Normal 111 2 2 3 2 2 4" xfId="14438"/>
    <cellStyle name="Normal 111 2 2 3 2 3" xfId="14439"/>
    <cellStyle name="Normal 111 2 2 3 2 3 2" xfId="14440"/>
    <cellStyle name="Normal 111 2 2 3 2 4" xfId="14441"/>
    <cellStyle name="Normal 111 2 2 3 2 5" xfId="14442"/>
    <cellStyle name="Normal 111 2 2 3 3" xfId="14443"/>
    <cellStyle name="Normal 111 2 2 3 3 2" xfId="14444"/>
    <cellStyle name="Normal 111 2 2 3 3 2 2" xfId="14445"/>
    <cellStyle name="Normal 111 2 2 3 3 3" xfId="14446"/>
    <cellStyle name="Normal 111 2 2 3 3 4" xfId="14447"/>
    <cellStyle name="Normal 111 2 2 3 4" xfId="14448"/>
    <cellStyle name="Normal 111 2 2 3 4 2" xfId="14449"/>
    <cellStyle name="Normal 111 2 2 3 5" xfId="14450"/>
    <cellStyle name="Normal 111 2 2 3 6" xfId="14451"/>
    <cellStyle name="Normal 111 2 2 4" xfId="14452"/>
    <cellStyle name="Normal 111 2 2 4 2" xfId="14453"/>
    <cellStyle name="Normal 111 2 2 4 2 2" xfId="14454"/>
    <cellStyle name="Normal 111 2 2 4 2 2 2" xfId="14455"/>
    <cellStyle name="Normal 111 2 2 4 2 2 2 2" xfId="14456"/>
    <cellStyle name="Normal 111 2 2 4 2 2 3" xfId="14457"/>
    <cellStyle name="Normal 111 2 2 4 2 3" xfId="14458"/>
    <cellStyle name="Normal 111 2 2 4 2 3 2" xfId="14459"/>
    <cellStyle name="Normal 111 2 2 4 2 4" xfId="14460"/>
    <cellStyle name="Normal 111 2 2 4 2 5" xfId="14461"/>
    <cellStyle name="Normal 111 2 2 4 3" xfId="14462"/>
    <cellStyle name="Normal 111 2 2 4 3 2" xfId="14463"/>
    <cellStyle name="Normal 111 2 2 4 3 2 2" xfId="14464"/>
    <cellStyle name="Normal 111 2 2 4 3 3" xfId="14465"/>
    <cellStyle name="Normal 111 2 2 4 4" xfId="14466"/>
    <cellStyle name="Normal 111 2 2 4 4 2" xfId="14467"/>
    <cellStyle name="Normal 111 2 2 4 5" xfId="14468"/>
    <cellStyle name="Normal 111 2 2 4 6" xfId="14469"/>
    <cellStyle name="Normal 111 2 2 5" xfId="14470"/>
    <cellStyle name="Normal 111 2 2 5 2" xfId="14471"/>
    <cellStyle name="Normal 111 2 2 5 2 2" xfId="14472"/>
    <cellStyle name="Normal 111 2 2 5 2 2 2" xfId="14473"/>
    <cellStyle name="Normal 111 2 2 5 2 3" xfId="14474"/>
    <cellStyle name="Normal 111 2 2 5 3" xfId="14475"/>
    <cellStyle name="Normal 111 2 2 5 3 2" xfId="14476"/>
    <cellStyle name="Normal 111 2 2 5 4" xfId="14477"/>
    <cellStyle name="Normal 111 2 2 5 5" xfId="14478"/>
    <cellStyle name="Normal 111 2 2 6" xfId="14479"/>
    <cellStyle name="Normal 111 2 2 6 2" xfId="14480"/>
    <cellStyle name="Normal 111 2 2 6 2 2" xfId="14481"/>
    <cellStyle name="Normal 111 2 2 6 3" xfId="14482"/>
    <cellStyle name="Normal 111 2 2 7" xfId="14483"/>
    <cellStyle name="Normal 111 2 2 7 2" xfId="14484"/>
    <cellStyle name="Normal 111 2 2 8" xfId="14485"/>
    <cellStyle name="Normal 111 2 2 9" xfId="14486"/>
    <cellStyle name="Normal 111 2 3" xfId="14487"/>
    <cellStyle name="Normal 111 2 3 2" xfId="14488"/>
    <cellStyle name="Normal 111 2 3 2 2" xfId="14489"/>
    <cellStyle name="Normal 111 2 3 2 2 2" xfId="14490"/>
    <cellStyle name="Normal 111 2 3 2 2 2 2" xfId="14491"/>
    <cellStyle name="Normal 111 2 3 2 2 3" xfId="14492"/>
    <cellStyle name="Normal 111 2 3 2 2 4" xfId="14493"/>
    <cellStyle name="Normal 111 2 3 2 3" xfId="14494"/>
    <cellStyle name="Normal 111 2 3 2 3 2" xfId="14495"/>
    <cellStyle name="Normal 111 2 3 2 4" xfId="14496"/>
    <cellStyle name="Normal 111 2 3 2 5" xfId="14497"/>
    <cellStyle name="Normal 111 2 3 3" xfId="14498"/>
    <cellStyle name="Normal 111 2 3 3 2" xfId="14499"/>
    <cellStyle name="Normal 111 2 3 3 2 2" xfId="14500"/>
    <cellStyle name="Normal 111 2 3 3 3" xfId="14501"/>
    <cellStyle name="Normal 111 2 3 3 4" xfId="14502"/>
    <cellStyle name="Normal 111 2 3 4" xfId="14503"/>
    <cellStyle name="Normal 111 2 3 4 2" xfId="14504"/>
    <cellStyle name="Normal 111 2 3 5" xfId="14505"/>
    <cellStyle name="Normal 111 2 3 6" xfId="14506"/>
    <cellStyle name="Normal 111 2 4" xfId="14507"/>
    <cellStyle name="Normal 111 2 4 2" xfId="14508"/>
    <cellStyle name="Normal 111 2 4 2 2" xfId="14509"/>
    <cellStyle name="Normal 111 2 4 2 2 2" xfId="14510"/>
    <cellStyle name="Normal 111 2 4 2 2 2 2" xfId="14511"/>
    <cellStyle name="Normal 111 2 4 2 2 3" xfId="14512"/>
    <cellStyle name="Normal 111 2 4 2 2 4" xfId="14513"/>
    <cellStyle name="Normal 111 2 4 2 3" xfId="14514"/>
    <cellStyle name="Normal 111 2 4 2 3 2" xfId="14515"/>
    <cellStyle name="Normal 111 2 4 2 4" xfId="14516"/>
    <cellStyle name="Normal 111 2 4 2 5" xfId="14517"/>
    <cellStyle name="Normal 111 2 4 3" xfId="14518"/>
    <cellStyle name="Normal 111 2 4 3 2" xfId="14519"/>
    <cellStyle name="Normal 111 2 4 3 2 2" xfId="14520"/>
    <cellStyle name="Normal 111 2 4 3 3" xfId="14521"/>
    <cellStyle name="Normal 111 2 4 3 4" xfId="14522"/>
    <cellStyle name="Normal 111 2 4 4" xfId="14523"/>
    <cellStyle name="Normal 111 2 4 4 2" xfId="14524"/>
    <cellStyle name="Normal 111 2 4 5" xfId="14525"/>
    <cellStyle name="Normal 111 2 4 6" xfId="14526"/>
    <cellStyle name="Normal 111 2 5" xfId="14527"/>
    <cellStyle name="Normal 111 2 5 2" xfId="14528"/>
    <cellStyle name="Normal 111 2 5 2 2" xfId="14529"/>
    <cellStyle name="Normal 111 2 5 2 2 2" xfId="14530"/>
    <cellStyle name="Normal 111 2 5 2 2 2 2" xfId="14531"/>
    <cellStyle name="Normal 111 2 5 2 2 3" xfId="14532"/>
    <cellStyle name="Normal 111 2 5 2 3" xfId="14533"/>
    <cellStyle name="Normal 111 2 5 2 3 2" xfId="14534"/>
    <cellStyle name="Normal 111 2 5 2 4" xfId="14535"/>
    <cellStyle name="Normal 111 2 5 2 5" xfId="14536"/>
    <cellStyle name="Normal 111 2 5 3" xfId="14537"/>
    <cellStyle name="Normal 111 2 5 3 2" xfId="14538"/>
    <cellStyle name="Normal 111 2 5 3 2 2" xfId="14539"/>
    <cellStyle name="Normal 111 2 5 3 3" xfId="14540"/>
    <cellStyle name="Normal 111 2 5 4" xfId="14541"/>
    <cellStyle name="Normal 111 2 5 4 2" xfId="14542"/>
    <cellStyle name="Normal 111 2 5 5" xfId="14543"/>
    <cellStyle name="Normal 111 2 5 6" xfId="14544"/>
    <cellStyle name="Normal 111 2 6" xfId="14545"/>
    <cellStyle name="Normal 111 2 6 2" xfId="14546"/>
    <cellStyle name="Normal 111 2 6 2 2" xfId="14547"/>
    <cellStyle name="Normal 111 2 6 2 2 2" xfId="14548"/>
    <cellStyle name="Normal 111 2 6 2 3" xfId="14549"/>
    <cellStyle name="Normal 111 2 6 3" xfId="14550"/>
    <cellStyle name="Normal 111 2 6 3 2" xfId="14551"/>
    <cellStyle name="Normal 111 2 6 4" xfId="14552"/>
    <cellStyle name="Normal 111 2 6 5" xfId="14553"/>
    <cellStyle name="Normal 111 2 7" xfId="14554"/>
    <cellStyle name="Normal 111 2 7 2" xfId="14555"/>
    <cellStyle name="Normal 111 2 7 2 2" xfId="14556"/>
    <cellStyle name="Normal 111 2 7 3" xfId="14557"/>
    <cellStyle name="Normal 111 2 8" xfId="14558"/>
    <cellStyle name="Normal 111 2 8 2" xfId="14559"/>
    <cellStyle name="Normal 111 2 9" xfId="14560"/>
    <cellStyle name="Normal 111 3" xfId="837"/>
    <cellStyle name="Normal 111 3 10" xfId="14561"/>
    <cellStyle name="Normal 111 3 11" xfId="14562"/>
    <cellStyle name="Normal 111 3 2" xfId="838"/>
    <cellStyle name="Normal 111 3 2 2" xfId="14563"/>
    <cellStyle name="Normal 111 3 2 2 2" xfId="14564"/>
    <cellStyle name="Normal 111 3 2 2 2 2" xfId="14565"/>
    <cellStyle name="Normal 111 3 2 2 2 2 2" xfId="14566"/>
    <cellStyle name="Normal 111 3 2 2 2 2 2 2" xfId="14567"/>
    <cellStyle name="Normal 111 3 2 2 2 2 3" xfId="14568"/>
    <cellStyle name="Normal 111 3 2 2 2 2 4" xfId="14569"/>
    <cellStyle name="Normal 111 3 2 2 2 3" xfId="14570"/>
    <cellStyle name="Normal 111 3 2 2 2 3 2" xfId="14571"/>
    <cellStyle name="Normal 111 3 2 2 2 4" xfId="14572"/>
    <cellStyle name="Normal 111 3 2 2 2 5" xfId="14573"/>
    <cellStyle name="Normal 111 3 2 2 3" xfId="14574"/>
    <cellStyle name="Normal 111 3 2 2 3 2" xfId="14575"/>
    <cellStyle name="Normal 111 3 2 2 3 2 2" xfId="14576"/>
    <cellStyle name="Normal 111 3 2 2 3 3" xfId="14577"/>
    <cellStyle name="Normal 111 3 2 2 3 4" xfId="14578"/>
    <cellStyle name="Normal 111 3 2 2 4" xfId="14579"/>
    <cellStyle name="Normal 111 3 2 2 4 2" xfId="14580"/>
    <cellStyle name="Normal 111 3 2 2 5" xfId="14581"/>
    <cellStyle name="Normal 111 3 2 2 6" xfId="14582"/>
    <cellStyle name="Normal 111 3 2 3" xfId="14583"/>
    <cellStyle name="Normal 111 3 2 3 2" xfId="14584"/>
    <cellStyle name="Normal 111 3 2 3 2 2" xfId="14585"/>
    <cellStyle name="Normal 111 3 2 3 2 2 2" xfId="14586"/>
    <cellStyle name="Normal 111 3 2 3 2 2 2 2" xfId="14587"/>
    <cellStyle name="Normal 111 3 2 3 2 2 3" xfId="14588"/>
    <cellStyle name="Normal 111 3 2 3 2 2 4" xfId="14589"/>
    <cellStyle name="Normal 111 3 2 3 2 3" xfId="14590"/>
    <cellStyle name="Normal 111 3 2 3 2 3 2" xfId="14591"/>
    <cellStyle name="Normal 111 3 2 3 2 4" xfId="14592"/>
    <cellStyle name="Normal 111 3 2 3 2 5" xfId="14593"/>
    <cellStyle name="Normal 111 3 2 3 3" xfId="14594"/>
    <cellStyle name="Normal 111 3 2 3 3 2" xfId="14595"/>
    <cellStyle name="Normal 111 3 2 3 3 2 2" xfId="14596"/>
    <cellStyle name="Normal 111 3 2 3 3 3" xfId="14597"/>
    <cellStyle name="Normal 111 3 2 3 3 4" xfId="14598"/>
    <cellStyle name="Normal 111 3 2 3 4" xfId="14599"/>
    <cellStyle name="Normal 111 3 2 3 4 2" xfId="14600"/>
    <cellStyle name="Normal 111 3 2 3 5" xfId="14601"/>
    <cellStyle name="Normal 111 3 2 3 6" xfId="14602"/>
    <cellStyle name="Normal 111 3 2 4" xfId="14603"/>
    <cellStyle name="Normal 111 3 2 4 2" xfId="14604"/>
    <cellStyle name="Normal 111 3 2 4 2 2" xfId="14605"/>
    <cellStyle name="Normal 111 3 2 4 2 2 2" xfId="14606"/>
    <cellStyle name="Normal 111 3 2 4 2 2 2 2" xfId="14607"/>
    <cellStyle name="Normal 111 3 2 4 2 2 3" xfId="14608"/>
    <cellStyle name="Normal 111 3 2 4 2 3" xfId="14609"/>
    <cellStyle name="Normal 111 3 2 4 2 3 2" xfId="14610"/>
    <cellStyle name="Normal 111 3 2 4 2 4" xfId="14611"/>
    <cellStyle name="Normal 111 3 2 4 2 5" xfId="14612"/>
    <cellStyle name="Normal 111 3 2 4 3" xfId="14613"/>
    <cellStyle name="Normal 111 3 2 4 3 2" xfId="14614"/>
    <cellStyle name="Normal 111 3 2 4 3 2 2" xfId="14615"/>
    <cellStyle name="Normal 111 3 2 4 3 3" xfId="14616"/>
    <cellStyle name="Normal 111 3 2 4 4" xfId="14617"/>
    <cellStyle name="Normal 111 3 2 4 4 2" xfId="14618"/>
    <cellStyle name="Normal 111 3 2 4 5" xfId="14619"/>
    <cellStyle name="Normal 111 3 2 4 6" xfId="14620"/>
    <cellStyle name="Normal 111 3 2 5" xfId="14621"/>
    <cellStyle name="Normal 111 3 2 5 2" xfId="14622"/>
    <cellStyle name="Normal 111 3 2 5 2 2" xfId="14623"/>
    <cellStyle name="Normal 111 3 2 5 2 2 2" xfId="14624"/>
    <cellStyle name="Normal 111 3 2 5 2 3" xfId="14625"/>
    <cellStyle name="Normal 111 3 2 5 3" xfId="14626"/>
    <cellStyle name="Normal 111 3 2 5 3 2" xfId="14627"/>
    <cellStyle name="Normal 111 3 2 5 4" xfId="14628"/>
    <cellStyle name="Normal 111 3 2 5 5" xfId="14629"/>
    <cellStyle name="Normal 111 3 2 6" xfId="14630"/>
    <cellStyle name="Normal 111 3 2 6 2" xfId="14631"/>
    <cellStyle name="Normal 111 3 2 6 2 2" xfId="14632"/>
    <cellStyle name="Normal 111 3 2 6 3" xfId="14633"/>
    <cellStyle name="Normal 111 3 2 7" xfId="14634"/>
    <cellStyle name="Normal 111 3 2 7 2" xfId="14635"/>
    <cellStyle name="Normal 111 3 2 8" xfId="14636"/>
    <cellStyle name="Normal 111 3 2 9" xfId="14637"/>
    <cellStyle name="Normal 111 3 3" xfId="14638"/>
    <cellStyle name="Normal 111 3 3 2" xfId="14639"/>
    <cellStyle name="Normal 111 3 3 2 2" xfId="14640"/>
    <cellStyle name="Normal 111 3 3 2 2 2" xfId="14641"/>
    <cellStyle name="Normal 111 3 3 2 2 2 2" xfId="14642"/>
    <cellStyle name="Normal 111 3 3 2 2 3" xfId="14643"/>
    <cellStyle name="Normal 111 3 3 2 2 4" xfId="14644"/>
    <cellStyle name="Normal 111 3 3 2 3" xfId="14645"/>
    <cellStyle name="Normal 111 3 3 2 3 2" xfId="14646"/>
    <cellStyle name="Normal 111 3 3 2 4" xfId="14647"/>
    <cellStyle name="Normal 111 3 3 2 5" xfId="14648"/>
    <cellStyle name="Normal 111 3 3 3" xfId="14649"/>
    <cellStyle name="Normal 111 3 3 3 2" xfId="14650"/>
    <cellStyle name="Normal 111 3 3 3 2 2" xfId="14651"/>
    <cellStyle name="Normal 111 3 3 3 3" xfId="14652"/>
    <cellStyle name="Normal 111 3 3 3 4" xfId="14653"/>
    <cellStyle name="Normal 111 3 3 4" xfId="14654"/>
    <cellStyle name="Normal 111 3 3 4 2" xfId="14655"/>
    <cellStyle name="Normal 111 3 3 5" xfId="14656"/>
    <cellStyle name="Normal 111 3 3 6" xfId="14657"/>
    <cellStyle name="Normal 111 3 4" xfId="14658"/>
    <cellStyle name="Normal 111 3 4 2" xfId="14659"/>
    <cellStyle name="Normal 111 3 4 2 2" xfId="14660"/>
    <cellStyle name="Normal 111 3 4 2 2 2" xfId="14661"/>
    <cellStyle name="Normal 111 3 4 2 2 2 2" xfId="14662"/>
    <cellStyle name="Normal 111 3 4 2 2 3" xfId="14663"/>
    <cellStyle name="Normal 111 3 4 2 2 4" xfId="14664"/>
    <cellStyle name="Normal 111 3 4 2 3" xfId="14665"/>
    <cellStyle name="Normal 111 3 4 2 3 2" xfId="14666"/>
    <cellStyle name="Normal 111 3 4 2 4" xfId="14667"/>
    <cellStyle name="Normal 111 3 4 2 5" xfId="14668"/>
    <cellStyle name="Normal 111 3 4 3" xfId="14669"/>
    <cellStyle name="Normal 111 3 4 3 2" xfId="14670"/>
    <cellStyle name="Normal 111 3 4 3 2 2" xfId="14671"/>
    <cellStyle name="Normal 111 3 4 3 3" xfId="14672"/>
    <cellStyle name="Normal 111 3 4 3 4" xfId="14673"/>
    <cellStyle name="Normal 111 3 4 4" xfId="14674"/>
    <cellStyle name="Normal 111 3 4 4 2" xfId="14675"/>
    <cellStyle name="Normal 111 3 4 5" xfId="14676"/>
    <cellStyle name="Normal 111 3 4 6" xfId="14677"/>
    <cellStyle name="Normal 111 3 5" xfId="14678"/>
    <cellStyle name="Normal 111 3 5 2" xfId="14679"/>
    <cellStyle name="Normal 111 3 5 2 2" xfId="14680"/>
    <cellStyle name="Normal 111 3 5 2 2 2" xfId="14681"/>
    <cellStyle name="Normal 111 3 5 2 2 2 2" xfId="14682"/>
    <cellStyle name="Normal 111 3 5 2 2 3" xfId="14683"/>
    <cellStyle name="Normal 111 3 5 2 3" xfId="14684"/>
    <cellStyle name="Normal 111 3 5 2 3 2" xfId="14685"/>
    <cellStyle name="Normal 111 3 5 2 4" xfId="14686"/>
    <cellStyle name="Normal 111 3 5 2 5" xfId="14687"/>
    <cellStyle name="Normal 111 3 5 3" xfId="14688"/>
    <cellStyle name="Normal 111 3 5 3 2" xfId="14689"/>
    <cellStyle name="Normal 111 3 5 3 2 2" xfId="14690"/>
    <cellStyle name="Normal 111 3 5 3 3" xfId="14691"/>
    <cellStyle name="Normal 111 3 5 4" xfId="14692"/>
    <cellStyle name="Normal 111 3 5 4 2" xfId="14693"/>
    <cellStyle name="Normal 111 3 5 5" xfId="14694"/>
    <cellStyle name="Normal 111 3 5 6" xfId="14695"/>
    <cellStyle name="Normal 111 3 6" xfId="14696"/>
    <cellStyle name="Normal 111 3 6 2" xfId="14697"/>
    <cellStyle name="Normal 111 3 6 2 2" xfId="14698"/>
    <cellStyle name="Normal 111 3 6 2 2 2" xfId="14699"/>
    <cellStyle name="Normal 111 3 6 2 3" xfId="14700"/>
    <cellStyle name="Normal 111 3 6 3" xfId="14701"/>
    <cellStyle name="Normal 111 3 6 3 2" xfId="14702"/>
    <cellStyle name="Normal 111 3 6 4" xfId="14703"/>
    <cellStyle name="Normal 111 3 6 5" xfId="14704"/>
    <cellStyle name="Normal 111 3 7" xfId="14705"/>
    <cellStyle name="Normal 111 3 7 2" xfId="14706"/>
    <cellStyle name="Normal 111 3 7 2 2" xfId="14707"/>
    <cellStyle name="Normal 111 3 7 3" xfId="14708"/>
    <cellStyle name="Normal 111 3 8" xfId="14709"/>
    <cellStyle name="Normal 111 3 8 2" xfId="14710"/>
    <cellStyle name="Normal 111 3 9" xfId="14711"/>
    <cellStyle name="Normal 111 4" xfId="839"/>
    <cellStyle name="Normal 111 4 2" xfId="14712"/>
    <cellStyle name="Normal 111 4 2 2" xfId="14713"/>
    <cellStyle name="Normal 111 4 2 2 2" xfId="14714"/>
    <cellStyle name="Normal 111 4 2 2 2 2" xfId="14715"/>
    <cellStyle name="Normal 111 4 2 2 2 2 2" xfId="14716"/>
    <cellStyle name="Normal 111 4 2 2 2 3" xfId="14717"/>
    <cellStyle name="Normal 111 4 2 2 2 4" xfId="14718"/>
    <cellStyle name="Normal 111 4 2 2 3" xfId="14719"/>
    <cellStyle name="Normal 111 4 2 2 3 2" xfId="14720"/>
    <cellStyle name="Normal 111 4 2 2 4" xfId="14721"/>
    <cellStyle name="Normal 111 4 2 2 5" xfId="14722"/>
    <cellStyle name="Normal 111 4 2 3" xfId="14723"/>
    <cellStyle name="Normal 111 4 2 3 2" xfId="14724"/>
    <cellStyle name="Normal 111 4 2 3 2 2" xfId="14725"/>
    <cellStyle name="Normal 111 4 2 3 3" xfId="14726"/>
    <cellStyle name="Normal 111 4 2 3 4" xfId="14727"/>
    <cellStyle name="Normal 111 4 2 4" xfId="14728"/>
    <cellStyle name="Normal 111 4 2 4 2" xfId="14729"/>
    <cellStyle name="Normal 111 4 2 5" xfId="14730"/>
    <cellStyle name="Normal 111 4 2 6" xfId="14731"/>
    <cellStyle name="Normal 111 4 3" xfId="14732"/>
    <cellStyle name="Normal 111 4 3 2" xfId="14733"/>
    <cellStyle name="Normal 111 4 3 2 2" xfId="14734"/>
    <cellStyle name="Normal 111 4 3 2 2 2" xfId="14735"/>
    <cellStyle name="Normal 111 4 3 2 2 2 2" xfId="14736"/>
    <cellStyle name="Normal 111 4 3 2 2 3" xfId="14737"/>
    <cellStyle name="Normal 111 4 3 2 2 4" xfId="14738"/>
    <cellStyle name="Normal 111 4 3 2 3" xfId="14739"/>
    <cellStyle name="Normal 111 4 3 2 3 2" xfId="14740"/>
    <cellStyle name="Normal 111 4 3 2 4" xfId="14741"/>
    <cellStyle name="Normal 111 4 3 2 5" xfId="14742"/>
    <cellStyle name="Normal 111 4 3 3" xfId="14743"/>
    <cellStyle name="Normal 111 4 3 3 2" xfId="14744"/>
    <cellStyle name="Normal 111 4 3 3 2 2" xfId="14745"/>
    <cellStyle name="Normal 111 4 3 3 3" xfId="14746"/>
    <cellStyle name="Normal 111 4 3 3 4" xfId="14747"/>
    <cellStyle name="Normal 111 4 3 4" xfId="14748"/>
    <cellStyle name="Normal 111 4 3 4 2" xfId="14749"/>
    <cellStyle name="Normal 111 4 3 5" xfId="14750"/>
    <cellStyle name="Normal 111 4 3 6" xfId="14751"/>
    <cellStyle name="Normal 111 4 4" xfId="14752"/>
    <cellStyle name="Normal 111 4 4 2" xfId="14753"/>
    <cellStyle name="Normal 111 4 4 2 2" xfId="14754"/>
    <cellStyle name="Normal 111 4 4 2 2 2" xfId="14755"/>
    <cellStyle name="Normal 111 4 4 2 2 2 2" xfId="14756"/>
    <cellStyle name="Normal 111 4 4 2 2 3" xfId="14757"/>
    <cellStyle name="Normal 111 4 4 2 3" xfId="14758"/>
    <cellStyle name="Normal 111 4 4 2 3 2" xfId="14759"/>
    <cellStyle name="Normal 111 4 4 2 4" xfId="14760"/>
    <cellStyle name="Normal 111 4 4 2 5" xfId="14761"/>
    <cellStyle name="Normal 111 4 4 3" xfId="14762"/>
    <cellStyle name="Normal 111 4 4 3 2" xfId="14763"/>
    <cellStyle name="Normal 111 4 4 3 2 2" xfId="14764"/>
    <cellStyle name="Normal 111 4 4 3 3" xfId="14765"/>
    <cellStyle name="Normal 111 4 4 4" xfId="14766"/>
    <cellStyle name="Normal 111 4 4 4 2" xfId="14767"/>
    <cellStyle name="Normal 111 4 4 5" xfId="14768"/>
    <cellStyle name="Normal 111 4 4 6" xfId="14769"/>
    <cellStyle name="Normal 111 4 5" xfId="14770"/>
    <cellStyle name="Normal 111 4 5 2" xfId="14771"/>
    <cellStyle name="Normal 111 4 5 2 2" xfId="14772"/>
    <cellStyle name="Normal 111 4 5 2 2 2" xfId="14773"/>
    <cellStyle name="Normal 111 4 5 2 3" xfId="14774"/>
    <cellStyle name="Normal 111 4 5 3" xfId="14775"/>
    <cellStyle name="Normal 111 4 5 3 2" xfId="14776"/>
    <cellStyle name="Normal 111 4 5 4" xfId="14777"/>
    <cellStyle name="Normal 111 4 5 5" xfId="14778"/>
    <cellStyle name="Normal 111 4 6" xfId="14779"/>
    <cellStyle name="Normal 111 4 6 2" xfId="14780"/>
    <cellStyle name="Normal 111 4 6 2 2" xfId="14781"/>
    <cellStyle name="Normal 111 4 6 3" xfId="14782"/>
    <cellStyle name="Normal 111 4 7" xfId="14783"/>
    <cellStyle name="Normal 111 4 7 2" xfId="14784"/>
    <cellStyle name="Normal 111 4 8" xfId="14785"/>
    <cellStyle name="Normal 111 4 9" xfId="14786"/>
    <cellStyle name="Normal 111 5" xfId="14787"/>
    <cellStyle name="Normal 111 5 2" xfId="14788"/>
    <cellStyle name="Normal 111 5 2 2" xfId="14789"/>
    <cellStyle name="Normal 111 5 2 2 2" xfId="14790"/>
    <cellStyle name="Normal 111 5 2 2 2 2" xfId="14791"/>
    <cellStyle name="Normal 111 5 2 2 3" xfId="14792"/>
    <cellStyle name="Normal 111 5 2 2 4" xfId="14793"/>
    <cellStyle name="Normal 111 5 2 3" xfId="14794"/>
    <cellStyle name="Normal 111 5 2 3 2" xfId="14795"/>
    <cellStyle name="Normal 111 5 2 4" xfId="14796"/>
    <cellStyle name="Normal 111 5 2 5" xfId="14797"/>
    <cellStyle name="Normal 111 5 3" xfId="14798"/>
    <cellStyle name="Normal 111 5 3 2" xfId="14799"/>
    <cellStyle name="Normal 111 5 3 2 2" xfId="14800"/>
    <cellStyle name="Normal 111 5 3 3" xfId="14801"/>
    <cellStyle name="Normal 111 5 3 4" xfId="14802"/>
    <cellStyle name="Normal 111 5 4" xfId="14803"/>
    <cellStyle name="Normal 111 5 4 2" xfId="14804"/>
    <cellStyle name="Normal 111 5 5" xfId="14805"/>
    <cellStyle name="Normal 111 5 6" xfId="14806"/>
    <cellStyle name="Normal 111 6" xfId="14807"/>
    <cellStyle name="Normal 111 6 2" xfId="14808"/>
    <cellStyle name="Normal 111 6 2 2" xfId="14809"/>
    <cellStyle name="Normal 111 6 2 2 2" xfId="14810"/>
    <cellStyle name="Normal 111 6 2 2 2 2" xfId="14811"/>
    <cellStyle name="Normal 111 6 2 2 3" xfId="14812"/>
    <cellStyle name="Normal 111 6 2 2 4" xfId="14813"/>
    <cellStyle name="Normal 111 6 2 3" xfId="14814"/>
    <cellStyle name="Normal 111 6 2 3 2" xfId="14815"/>
    <cellStyle name="Normal 111 6 2 4" xfId="14816"/>
    <cellStyle name="Normal 111 6 2 5" xfId="14817"/>
    <cellStyle name="Normal 111 6 3" xfId="14818"/>
    <cellStyle name="Normal 111 6 3 2" xfId="14819"/>
    <cellStyle name="Normal 111 6 3 2 2" xfId="14820"/>
    <cellStyle name="Normal 111 6 3 3" xfId="14821"/>
    <cellStyle name="Normal 111 6 3 4" xfId="14822"/>
    <cellStyle name="Normal 111 6 4" xfId="14823"/>
    <cellStyle name="Normal 111 6 4 2" xfId="14824"/>
    <cellStyle name="Normal 111 6 5" xfId="14825"/>
    <cellStyle name="Normal 111 6 6" xfId="14826"/>
    <cellStyle name="Normal 111 7" xfId="14827"/>
    <cellStyle name="Normal 111 7 2" xfId="14828"/>
    <cellStyle name="Normal 111 7 2 2" xfId="14829"/>
    <cellStyle name="Normal 111 7 2 2 2" xfId="14830"/>
    <cellStyle name="Normal 111 7 2 2 2 2" xfId="14831"/>
    <cellStyle name="Normal 111 7 2 2 3" xfId="14832"/>
    <cellStyle name="Normal 111 7 2 3" xfId="14833"/>
    <cellStyle name="Normal 111 7 2 3 2" xfId="14834"/>
    <cellStyle name="Normal 111 7 2 4" xfId="14835"/>
    <cellStyle name="Normal 111 7 2 5" xfId="14836"/>
    <cellStyle name="Normal 111 7 3" xfId="14837"/>
    <cellStyle name="Normal 111 7 3 2" xfId="14838"/>
    <cellStyle name="Normal 111 7 3 2 2" xfId="14839"/>
    <cellStyle name="Normal 111 7 3 3" xfId="14840"/>
    <cellStyle name="Normal 111 7 4" xfId="14841"/>
    <cellStyle name="Normal 111 7 4 2" xfId="14842"/>
    <cellStyle name="Normal 111 7 5" xfId="14843"/>
    <cellStyle name="Normal 111 7 6" xfId="14844"/>
    <cellStyle name="Normal 111 8" xfId="14845"/>
    <cellStyle name="Normal 111 8 2" xfId="14846"/>
    <cellStyle name="Normal 111 8 2 2" xfId="14847"/>
    <cellStyle name="Normal 111 8 2 2 2" xfId="14848"/>
    <cellStyle name="Normal 111 8 2 3" xfId="14849"/>
    <cellStyle name="Normal 111 8 3" xfId="14850"/>
    <cellStyle name="Normal 111 8 3 2" xfId="14851"/>
    <cellStyle name="Normal 111 8 4" xfId="14852"/>
    <cellStyle name="Normal 111 8 5" xfId="14853"/>
    <cellStyle name="Normal 111 9" xfId="14854"/>
    <cellStyle name="Normal 111 9 2" xfId="14855"/>
    <cellStyle name="Normal 111 9 2 2" xfId="14856"/>
    <cellStyle name="Normal 111 9 3" xfId="14857"/>
    <cellStyle name="Normal 112" xfId="840"/>
    <cellStyle name="Normal 112 10" xfId="14858"/>
    <cellStyle name="Normal 112 10 2" xfId="14859"/>
    <cellStyle name="Normal 112 11" xfId="14860"/>
    <cellStyle name="Normal 112 12" xfId="14861"/>
    <cellStyle name="Normal 112 13" xfId="14862"/>
    <cellStyle name="Normal 112 2" xfId="841"/>
    <cellStyle name="Normal 112 2 10" xfId="14863"/>
    <cellStyle name="Normal 112 2 11" xfId="14864"/>
    <cellStyle name="Normal 112 2 2" xfId="842"/>
    <cellStyle name="Normal 112 2 2 2" xfId="14865"/>
    <cellStyle name="Normal 112 2 2 2 2" xfId="14866"/>
    <cellStyle name="Normal 112 2 2 2 2 2" xfId="14867"/>
    <cellStyle name="Normal 112 2 2 2 2 2 2" xfId="14868"/>
    <cellStyle name="Normal 112 2 2 2 2 2 2 2" xfId="14869"/>
    <cellStyle name="Normal 112 2 2 2 2 2 3" xfId="14870"/>
    <cellStyle name="Normal 112 2 2 2 2 2 4" xfId="14871"/>
    <cellStyle name="Normal 112 2 2 2 2 3" xfId="14872"/>
    <cellStyle name="Normal 112 2 2 2 2 3 2" xfId="14873"/>
    <cellStyle name="Normal 112 2 2 2 2 4" xfId="14874"/>
    <cellStyle name="Normal 112 2 2 2 2 5" xfId="14875"/>
    <cellStyle name="Normal 112 2 2 2 3" xfId="14876"/>
    <cellStyle name="Normal 112 2 2 2 3 2" xfId="14877"/>
    <cellStyle name="Normal 112 2 2 2 3 2 2" xfId="14878"/>
    <cellStyle name="Normal 112 2 2 2 3 3" xfId="14879"/>
    <cellStyle name="Normal 112 2 2 2 3 4" xfId="14880"/>
    <cellStyle name="Normal 112 2 2 2 4" xfId="14881"/>
    <cellStyle name="Normal 112 2 2 2 4 2" xfId="14882"/>
    <cellStyle name="Normal 112 2 2 2 5" xfId="14883"/>
    <cellStyle name="Normal 112 2 2 2 6" xfId="14884"/>
    <cellStyle name="Normal 112 2 2 3" xfId="14885"/>
    <cellStyle name="Normal 112 2 2 3 2" xfId="14886"/>
    <cellStyle name="Normal 112 2 2 3 2 2" xfId="14887"/>
    <cellStyle name="Normal 112 2 2 3 2 2 2" xfId="14888"/>
    <cellStyle name="Normal 112 2 2 3 2 2 2 2" xfId="14889"/>
    <cellStyle name="Normal 112 2 2 3 2 2 3" xfId="14890"/>
    <cellStyle name="Normal 112 2 2 3 2 2 4" xfId="14891"/>
    <cellStyle name="Normal 112 2 2 3 2 3" xfId="14892"/>
    <cellStyle name="Normal 112 2 2 3 2 3 2" xfId="14893"/>
    <cellStyle name="Normal 112 2 2 3 2 4" xfId="14894"/>
    <cellStyle name="Normal 112 2 2 3 2 5" xfId="14895"/>
    <cellStyle name="Normal 112 2 2 3 3" xfId="14896"/>
    <cellStyle name="Normal 112 2 2 3 3 2" xfId="14897"/>
    <cellStyle name="Normal 112 2 2 3 3 2 2" xfId="14898"/>
    <cellStyle name="Normal 112 2 2 3 3 3" xfId="14899"/>
    <cellStyle name="Normal 112 2 2 3 3 4" xfId="14900"/>
    <cellStyle name="Normal 112 2 2 3 4" xfId="14901"/>
    <cellStyle name="Normal 112 2 2 3 4 2" xfId="14902"/>
    <cellStyle name="Normal 112 2 2 3 5" xfId="14903"/>
    <cellStyle name="Normal 112 2 2 3 6" xfId="14904"/>
    <cellStyle name="Normal 112 2 2 4" xfId="14905"/>
    <cellStyle name="Normal 112 2 2 4 2" xfId="14906"/>
    <cellStyle name="Normal 112 2 2 4 2 2" xfId="14907"/>
    <cellStyle name="Normal 112 2 2 4 2 2 2" xfId="14908"/>
    <cellStyle name="Normal 112 2 2 4 2 2 2 2" xfId="14909"/>
    <cellStyle name="Normal 112 2 2 4 2 2 3" xfId="14910"/>
    <cellStyle name="Normal 112 2 2 4 2 3" xfId="14911"/>
    <cellStyle name="Normal 112 2 2 4 2 3 2" xfId="14912"/>
    <cellStyle name="Normal 112 2 2 4 2 4" xfId="14913"/>
    <cellStyle name="Normal 112 2 2 4 2 5" xfId="14914"/>
    <cellStyle name="Normal 112 2 2 4 3" xfId="14915"/>
    <cellStyle name="Normal 112 2 2 4 3 2" xfId="14916"/>
    <cellStyle name="Normal 112 2 2 4 3 2 2" xfId="14917"/>
    <cellStyle name="Normal 112 2 2 4 3 3" xfId="14918"/>
    <cellStyle name="Normal 112 2 2 4 4" xfId="14919"/>
    <cellStyle name="Normal 112 2 2 4 4 2" xfId="14920"/>
    <cellStyle name="Normal 112 2 2 4 5" xfId="14921"/>
    <cellStyle name="Normal 112 2 2 4 6" xfId="14922"/>
    <cellStyle name="Normal 112 2 2 5" xfId="14923"/>
    <cellStyle name="Normal 112 2 2 5 2" xfId="14924"/>
    <cellStyle name="Normal 112 2 2 5 2 2" xfId="14925"/>
    <cellStyle name="Normal 112 2 2 5 2 2 2" xfId="14926"/>
    <cellStyle name="Normal 112 2 2 5 2 3" xfId="14927"/>
    <cellStyle name="Normal 112 2 2 5 3" xfId="14928"/>
    <cellStyle name="Normal 112 2 2 5 3 2" xfId="14929"/>
    <cellStyle name="Normal 112 2 2 5 4" xfId="14930"/>
    <cellStyle name="Normal 112 2 2 5 5" xfId="14931"/>
    <cellStyle name="Normal 112 2 2 6" xfId="14932"/>
    <cellStyle name="Normal 112 2 2 6 2" xfId="14933"/>
    <cellStyle name="Normal 112 2 2 6 2 2" xfId="14934"/>
    <cellStyle name="Normal 112 2 2 6 3" xfId="14935"/>
    <cellStyle name="Normal 112 2 2 7" xfId="14936"/>
    <cellStyle name="Normal 112 2 2 7 2" xfId="14937"/>
    <cellStyle name="Normal 112 2 2 8" xfId="14938"/>
    <cellStyle name="Normal 112 2 2 9" xfId="14939"/>
    <cellStyle name="Normal 112 2 3" xfId="14940"/>
    <cellStyle name="Normal 112 2 3 2" xfId="14941"/>
    <cellStyle name="Normal 112 2 3 2 2" xfId="14942"/>
    <cellStyle name="Normal 112 2 3 2 2 2" xfId="14943"/>
    <cellStyle name="Normal 112 2 3 2 2 2 2" xfId="14944"/>
    <cellStyle name="Normal 112 2 3 2 2 3" xfId="14945"/>
    <cellStyle name="Normal 112 2 3 2 2 4" xfId="14946"/>
    <cellStyle name="Normal 112 2 3 2 3" xfId="14947"/>
    <cellStyle name="Normal 112 2 3 2 3 2" xfId="14948"/>
    <cellStyle name="Normal 112 2 3 2 4" xfId="14949"/>
    <cellStyle name="Normal 112 2 3 2 5" xfId="14950"/>
    <cellStyle name="Normal 112 2 3 3" xfId="14951"/>
    <cellStyle name="Normal 112 2 3 3 2" xfId="14952"/>
    <cellStyle name="Normal 112 2 3 3 2 2" xfId="14953"/>
    <cellStyle name="Normal 112 2 3 3 3" xfId="14954"/>
    <cellStyle name="Normal 112 2 3 3 4" xfId="14955"/>
    <cellStyle name="Normal 112 2 3 4" xfId="14956"/>
    <cellStyle name="Normal 112 2 3 4 2" xfId="14957"/>
    <cellStyle name="Normal 112 2 3 5" xfId="14958"/>
    <cellStyle name="Normal 112 2 3 6" xfId="14959"/>
    <cellStyle name="Normal 112 2 4" xfId="14960"/>
    <cellStyle name="Normal 112 2 4 2" xfId="14961"/>
    <cellStyle name="Normal 112 2 4 2 2" xfId="14962"/>
    <cellStyle name="Normal 112 2 4 2 2 2" xfId="14963"/>
    <cellStyle name="Normal 112 2 4 2 2 2 2" xfId="14964"/>
    <cellStyle name="Normal 112 2 4 2 2 3" xfId="14965"/>
    <cellStyle name="Normal 112 2 4 2 2 4" xfId="14966"/>
    <cellStyle name="Normal 112 2 4 2 3" xfId="14967"/>
    <cellStyle name="Normal 112 2 4 2 3 2" xfId="14968"/>
    <cellStyle name="Normal 112 2 4 2 4" xfId="14969"/>
    <cellStyle name="Normal 112 2 4 2 5" xfId="14970"/>
    <cellStyle name="Normal 112 2 4 3" xfId="14971"/>
    <cellStyle name="Normal 112 2 4 3 2" xfId="14972"/>
    <cellStyle name="Normal 112 2 4 3 2 2" xfId="14973"/>
    <cellStyle name="Normal 112 2 4 3 3" xfId="14974"/>
    <cellStyle name="Normal 112 2 4 3 4" xfId="14975"/>
    <cellStyle name="Normal 112 2 4 4" xfId="14976"/>
    <cellStyle name="Normal 112 2 4 4 2" xfId="14977"/>
    <cellStyle name="Normal 112 2 4 5" xfId="14978"/>
    <cellStyle name="Normal 112 2 4 6" xfId="14979"/>
    <cellStyle name="Normal 112 2 5" xfId="14980"/>
    <cellStyle name="Normal 112 2 5 2" xfId="14981"/>
    <cellStyle name="Normal 112 2 5 2 2" xfId="14982"/>
    <cellStyle name="Normal 112 2 5 2 2 2" xfId="14983"/>
    <cellStyle name="Normal 112 2 5 2 2 2 2" xfId="14984"/>
    <cellStyle name="Normal 112 2 5 2 2 3" xfId="14985"/>
    <cellStyle name="Normal 112 2 5 2 3" xfId="14986"/>
    <cellStyle name="Normal 112 2 5 2 3 2" xfId="14987"/>
    <cellStyle name="Normal 112 2 5 2 4" xfId="14988"/>
    <cellStyle name="Normal 112 2 5 2 5" xfId="14989"/>
    <cellStyle name="Normal 112 2 5 3" xfId="14990"/>
    <cellStyle name="Normal 112 2 5 3 2" xfId="14991"/>
    <cellStyle name="Normal 112 2 5 3 2 2" xfId="14992"/>
    <cellStyle name="Normal 112 2 5 3 3" xfId="14993"/>
    <cellStyle name="Normal 112 2 5 4" xfId="14994"/>
    <cellStyle name="Normal 112 2 5 4 2" xfId="14995"/>
    <cellStyle name="Normal 112 2 5 5" xfId="14996"/>
    <cellStyle name="Normal 112 2 5 6" xfId="14997"/>
    <cellStyle name="Normal 112 2 6" xfId="14998"/>
    <cellStyle name="Normal 112 2 6 2" xfId="14999"/>
    <cellStyle name="Normal 112 2 6 2 2" xfId="15000"/>
    <cellStyle name="Normal 112 2 6 2 2 2" xfId="15001"/>
    <cellStyle name="Normal 112 2 6 2 3" xfId="15002"/>
    <cellStyle name="Normal 112 2 6 3" xfId="15003"/>
    <cellStyle name="Normal 112 2 6 3 2" xfId="15004"/>
    <cellStyle name="Normal 112 2 6 4" xfId="15005"/>
    <cellStyle name="Normal 112 2 6 5" xfId="15006"/>
    <cellStyle name="Normal 112 2 7" xfId="15007"/>
    <cellStyle name="Normal 112 2 7 2" xfId="15008"/>
    <cellStyle name="Normal 112 2 7 2 2" xfId="15009"/>
    <cellStyle name="Normal 112 2 7 3" xfId="15010"/>
    <cellStyle name="Normal 112 2 8" xfId="15011"/>
    <cellStyle name="Normal 112 2 8 2" xfId="15012"/>
    <cellStyle name="Normal 112 2 9" xfId="15013"/>
    <cellStyle name="Normal 112 3" xfId="843"/>
    <cellStyle name="Normal 112 3 10" xfId="15014"/>
    <cellStyle name="Normal 112 3 11" xfId="15015"/>
    <cellStyle name="Normal 112 3 2" xfId="844"/>
    <cellStyle name="Normal 112 3 2 2" xfId="15016"/>
    <cellStyle name="Normal 112 3 2 2 2" xfId="15017"/>
    <cellStyle name="Normal 112 3 2 2 2 2" xfId="15018"/>
    <cellStyle name="Normal 112 3 2 2 2 2 2" xfId="15019"/>
    <cellStyle name="Normal 112 3 2 2 2 2 2 2" xfId="15020"/>
    <cellStyle name="Normal 112 3 2 2 2 2 3" xfId="15021"/>
    <cellStyle name="Normal 112 3 2 2 2 2 4" xfId="15022"/>
    <cellStyle name="Normal 112 3 2 2 2 3" xfId="15023"/>
    <cellStyle name="Normal 112 3 2 2 2 3 2" xfId="15024"/>
    <cellStyle name="Normal 112 3 2 2 2 4" xfId="15025"/>
    <cellStyle name="Normal 112 3 2 2 2 5" xfId="15026"/>
    <cellStyle name="Normal 112 3 2 2 3" xfId="15027"/>
    <cellStyle name="Normal 112 3 2 2 3 2" xfId="15028"/>
    <cellStyle name="Normal 112 3 2 2 3 2 2" xfId="15029"/>
    <cellStyle name="Normal 112 3 2 2 3 3" xfId="15030"/>
    <cellStyle name="Normal 112 3 2 2 3 4" xfId="15031"/>
    <cellStyle name="Normal 112 3 2 2 4" xfId="15032"/>
    <cellStyle name="Normal 112 3 2 2 4 2" xfId="15033"/>
    <cellStyle name="Normal 112 3 2 2 5" xfId="15034"/>
    <cellStyle name="Normal 112 3 2 2 6" xfId="15035"/>
    <cellStyle name="Normal 112 3 2 3" xfId="15036"/>
    <cellStyle name="Normal 112 3 2 3 2" xfId="15037"/>
    <cellStyle name="Normal 112 3 2 3 2 2" xfId="15038"/>
    <cellStyle name="Normal 112 3 2 3 2 2 2" xfId="15039"/>
    <cellStyle name="Normal 112 3 2 3 2 2 2 2" xfId="15040"/>
    <cellStyle name="Normal 112 3 2 3 2 2 3" xfId="15041"/>
    <cellStyle name="Normal 112 3 2 3 2 2 4" xfId="15042"/>
    <cellStyle name="Normal 112 3 2 3 2 3" xfId="15043"/>
    <cellStyle name="Normal 112 3 2 3 2 3 2" xfId="15044"/>
    <cellStyle name="Normal 112 3 2 3 2 4" xfId="15045"/>
    <cellStyle name="Normal 112 3 2 3 2 5" xfId="15046"/>
    <cellStyle name="Normal 112 3 2 3 3" xfId="15047"/>
    <cellStyle name="Normal 112 3 2 3 3 2" xfId="15048"/>
    <cellStyle name="Normal 112 3 2 3 3 2 2" xfId="15049"/>
    <cellStyle name="Normal 112 3 2 3 3 3" xfId="15050"/>
    <cellStyle name="Normal 112 3 2 3 3 4" xfId="15051"/>
    <cellStyle name="Normal 112 3 2 3 4" xfId="15052"/>
    <cellStyle name="Normal 112 3 2 3 4 2" xfId="15053"/>
    <cellStyle name="Normal 112 3 2 3 5" xfId="15054"/>
    <cellStyle name="Normal 112 3 2 3 6" xfId="15055"/>
    <cellStyle name="Normal 112 3 2 4" xfId="15056"/>
    <cellStyle name="Normal 112 3 2 4 2" xfId="15057"/>
    <cellStyle name="Normal 112 3 2 4 2 2" xfId="15058"/>
    <cellStyle name="Normal 112 3 2 4 2 2 2" xfId="15059"/>
    <cellStyle name="Normal 112 3 2 4 2 2 2 2" xfId="15060"/>
    <cellStyle name="Normal 112 3 2 4 2 2 3" xfId="15061"/>
    <cellStyle name="Normal 112 3 2 4 2 3" xfId="15062"/>
    <cellStyle name="Normal 112 3 2 4 2 3 2" xfId="15063"/>
    <cellStyle name="Normal 112 3 2 4 2 4" xfId="15064"/>
    <cellStyle name="Normal 112 3 2 4 2 5" xfId="15065"/>
    <cellStyle name="Normal 112 3 2 4 3" xfId="15066"/>
    <cellStyle name="Normal 112 3 2 4 3 2" xfId="15067"/>
    <cellStyle name="Normal 112 3 2 4 3 2 2" xfId="15068"/>
    <cellStyle name="Normal 112 3 2 4 3 3" xfId="15069"/>
    <cellStyle name="Normal 112 3 2 4 4" xfId="15070"/>
    <cellStyle name="Normal 112 3 2 4 4 2" xfId="15071"/>
    <cellStyle name="Normal 112 3 2 4 5" xfId="15072"/>
    <cellStyle name="Normal 112 3 2 4 6" xfId="15073"/>
    <cellStyle name="Normal 112 3 2 5" xfId="15074"/>
    <cellStyle name="Normal 112 3 2 5 2" xfId="15075"/>
    <cellStyle name="Normal 112 3 2 5 2 2" xfId="15076"/>
    <cellStyle name="Normal 112 3 2 5 2 2 2" xfId="15077"/>
    <cellStyle name="Normal 112 3 2 5 2 3" xfId="15078"/>
    <cellStyle name="Normal 112 3 2 5 3" xfId="15079"/>
    <cellStyle name="Normal 112 3 2 5 3 2" xfId="15080"/>
    <cellStyle name="Normal 112 3 2 5 4" xfId="15081"/>
    <cellStyle name="Normal 112 3 2 5 5" xfId="15082"/>
    <cellStyle name="Normal 112 3 2 6" xfId="15083"/>
    <cellStyle name="Normal 112 3 2 6 2" xfId="15084"/>
    <cellStyle name="Normal 112 3 2 6 2 2" xfId="15085"/>
    <cellStyle name="Normal 112 3 2 6 3" xfId="15086"/>
    <cellStyle name="Normal 112 3 2 7" xfId="15087"/>
    <cellStyle name="Normal 112 3 2 7 2" xfId="15088"/>
    <cellStyle name="Normal 112 3 2 8" xfId="15089"/>
    <cellStyle name="Normal 112 3 2 9" xfId="15090"/>
    <cellStyle name="Normal 112 3 3" xfId="15091"/>
    <cellStyle name="Normal 112 3 3 2" xfId="15092"/>
    <cellStyle name="Normal 112 3 3 2 2" xfId="15093"/>
    <cellStyle name="Normal 112 3 3 2 2 2" xfId="15094"/>
    <cellStyle name="Normal 112 3 3 2 2 2 2" xfId="15095"/>
    <cellStyle name="Normal 112 3 3 2 2 3" xfId="15096"/>
    <cellStyle name="Normal 112 3 3 2 2 4" xfId="15097"/>
    <cellStyle name="Normal 112 3 3 2 3" xfId="15098"/>
    <cellStyle name="Normal 112 3 3 2 3 2" xfId="15099"/>
    <cellStyle name="Normal 112 3 3 2 4" xfId="15100"/>
    <cellStyle name="Normal 112 3 3 2 5" xfId="15101"/>
    <cellStyle name="Normal 112 3 3 3" xfId="15102"/>
    <cellStyle name="Normal 112 3 3 3 2" xfId="15103"/>
    <cellStyle name="Normal 112 3 3 3 2 2" xfId="15104"/>
    <cellStyle name="Normal 112 3 3 3 3" xfId="15105"/>
    <cellStyle name="Normal 112 3 3 3 4" xfId="15106"/>
    <cellStyle name="Normal 112 3 3 4" xfId="15107"/>
    <cellStyle name="Normal 112 3 3 4 2" xfId="15108"/>
    <cellStyle name="Normal 112 3 3 5" xfId="15109"/>
    <cellStyle name="Normal 112 3 3 6" xfId="15110"/>
    <cellStyle name="Normal 112 3 4" xfId="15111"/>
    <cellStyle name="Normal 112 3 4 2" xfId="15112"/>
    <cellStyle name="Normal 112 3 4 2 2" xfId="15113"/>
    <cellStyle name="Normal 112 3 4 2 2 2" xfId="15114"/>
    <cellStyle name="Normal 112 3 4 2 2 2 2" xfId="15115"/>
    <cellStyle name="Normal 112 3 4 2 2 3" xfId="15116"/>
    <cellStyle name="Normal 112 3 4 2 2 4" xfId="15117"/>
    <cellStyle name="Normal 112 3 4 2 3" xfId="15118"/>
    <cellStyle name="Normal 112 3 4 2 3 2" xfId="15119"/>
    <cellStyle name="Normal 112 3 4 2 4" xfId="15120"/>
    <cellStyle name="Normal 112 3 4 2 5" xfId="15121"/>
    <cellStyle name="Normal 112 3 4 3" xfId="15122"/>
    <cellStyle name="Normal 112 3 4 3 2" xfId="15123"/>
    <cellStyle name="Normal 112 3 4 3 2 2" xfId="15124"/>
    <cellStyle name="Normal 112 3 4 3 3" xfId="15125"/>
    <cellStyle name="Normal 112 3 4 3 4" xfId="15126"/>
    <cellStyle name="Normal 112 3 4 4" xfId="15127"/>
    <cellStyle name="Normal 112 3 4 4 2" xfId="15128"/>
    <cellStyle name="Normal 112 3 4 5" xfId="15129"/>
    <cellStyle name="Normal 112 3 4 6" xfId="15130"/>
    <cellStyle name="Normal 112 3 5" xfId="15131"/>
    <cellStyle name="Normal 112 3 5 2" xfId="15132"/>
    <cellStyle name="Normal 112 3 5 2 2" xfId="15133"/>
    <cellStyle name="Normal 112 3 5 2 2 2" xfId="15134"/>
    <cellStyle name="Normal 112 3 5 2 2 2 2" xfId="15135"/>
    <cellStyle name="Normal 112 3 5 2 2 3" xfId="15136"/>
    <cellStyle name="Normal 112 3 5 2 3" xfId="15137"/>
    <cellStyle name="Normal 112 3 5 2 3 2" xfId="15138"/>
    <cellStyle name="Normal 112 3 5 2 4" xfId="15139"/>
    <cellStyle name="Normal 112 3 5 2 5" xfId="15140"/>
    <cellStyle name="Normal 112 3 5 3" xfId="15141"/>
    <cellStyle name="Normal 112 3 5 3 2" xfId="15142"/>
    <cellStyle name="Normal 112 3 5 3 2 2" xfId="15143"/>
    <cellStyle name="Normal 112 3 5 3 3" xfId="15144"/>
    <cellStyle name="Normal 112 3 5 4" xfId="15145"/>
    <cellStyle name="Normal 112 3 5 4 2" xfId="15146"/>
    <cellStyle name="Normal 112 3 5 5" xfId="15147"/>
    <cellStyle name="Normal 112 3 5 6" xfId="15148"/>
    <cellStyle name="Normal 112 3 6" xfId="15149"/>
    <cellStyle name="Normal 112 3 6 2" xfId="15150"/>
    <cellStyle name="Normal 112 3 6 2 2" xfId="15151"/>
    <cellStyle name="Normal 112 3 6 2 2 2" xfId="15152"/>
    <cellStyle name="Normal 112 3 6 2 3" xfId="15153"/>
    <cellStyle name="Normal 112 3 6 3" xfId="15154"/>
    <cellStyle name="Normal 112 3 6 3 2" xfId="15155"/>
    <cellStyle name="Normal 112 3 6 4" xfId="15156"/>
    <cellStyle name="Normal 112 3 6 5" xfId="15157"/>
    <cellStyle name="Normal 112 3 7" xfId="15158"/>
    <cellStyle name="Normal 112 3 7 2" xfId="15159"/>
    <cellStyle name="Normal 112 3 7 2 2" xfId="15160"/>
    <cellStyle name="Normal 112 3 7 3" xfId="15161"/>
    <cellStyle name="Normal 112 3 8" xfId="15162"/>
    <cellStyle name="Normal 112 3 8 2" xfId="15163"/>
    <cellStyle name="Normal 112 3 9" xfId="15164"/>
    <cellStyle name="Normal 112 4" xfId="845"/>
    <cellStyle name="Normal 112 4 2" xfId="15165"/>
    <cellStyle name="Normal 112 4 2 2" xfId="15166"/>
    <cellStyle name="Normal 112 4 2 2 2" xfId="15167"/>
    <cellStyle name="Normal 112 4 2 2 2 2" xfId="15168"/>
    <cellStyle name="Normal 112 4 2 2 2 2 2" xfId="15169"/>
    <cellStyle name="Normal 112 4 2 2 2 3" xfId="15170"/>
    <cellStyle name="Normal 112 4 2 2 2 4" xfId="15171"/>
    <cellStyle name="Normal 112 4 2 2 3" xfId="15172"/>
    <cellStyle name="Normal 112 4 2 2 3 2" xfId="15173"/>
    <cellStyle name="Normal 112 4 2 2 4" xfId="15174"/>
    <cellStyle name="Normal 112 4 2 2 5" xfId="15175"/>
    <cellStyle name="Normal 112 4 2 3" xfId="15176"/>
    <cellStyle name="Normal 112 4 2 3 2" xfId="15177"/>
    <cellStyle name="Normal 112 4 2 3 2 2" xfId="15178"/>
    <cellStyle name="Normal 112 4 2 3 3" xfId="15179"/>
    <cellStyle name="Normal 112 4 2 3 4" xfId="15180"/>
    <cellStyle name="Normal 112 4 2 4" xfId="15181"/>
    <cellStyle name="Normal 112 4 2 4 2" xfId="15182"/>
    <cellStyle name="Normal 112 4 2 5" xfId="15183"/>
    <cellStyle name="Normal 112 4 2 6" xfId="15184"/>
    <cellStyle name="Normal 112 4 3" xfId="15185"/>
    <cellStyle name="Normal 112 4 3 2" xfId="15186"/>
    <cellStyle name="Normal 112 4 3 2 2" xfId="15187"/>
    <cellStyle name="Normal 112 4 3 2 2 2" xfId="15188"/>
    <cellStyle name="Normal 112 4 3 2 2 2 2" xfId="15189"/>
    <cellStyle name="Normal 112 4 3 2 2 3" xfId="15190"/>
    <cellStyle name="Normal 112 4 3 2 2 4" xfId="15191"/>
    <cellStyle name="Normal 112 4 3 2 3" xfId="15192"/>
    <cellStyle name="Normal 112 4 3 2 3 2" xfId="15193"/>
    <cellStyle name="Normal 112 4 3 2 4" xfId="15194"/>
    <cellStyle name="Normal 112 4 3 2 5" xfId="15195"/>
    <cellStyle name="Normal 112 4 3 3" xfId="15196"/>
    <cellStyle name="Normal 112 4 3 3 2" xfId="15197"/>
    <cellStyle name="Normal 112 4 3 3 2 2" xfId="15198"/>
    <cellStyle name="Normal 112 4 3 3 3" xfId="15199"/>
    <cellStyle name="Normal 112 4 3 3 4" xfId="15200"/>
    <cellStyle name="Normal 112 4 3 4" xfId="15201"/>
    <cellStyle name="Normal 112 4 3 4 2" xfId="15202"/>
    <cellStyle name="Normal 112 4 3 5" xfId="15203"/>
    <cellStyle name="Normal 112 4 3 6" xfId="15204"/>
    <cellStyle name="Normal 112 4 4" xfId="15205"/>
    <cellStyle name="Normal 112 4 4 2" xfId="15206"/>
    <cellStyle name="Normal 112 4 4 2 2" xfId="15207"/>
    <cellStyle name="Normal 112 4 4 2 2 2" xfId="15208"/>
    <cellStyle name="Normal 112 4 4 2 2 2 2" xfId="15209"/>
    <cellStyle name="Normal 112 4 4 2 2 3" xfId="15210"/>
    <cellStyle name="Normal 112 4 4 2 3" xfId="15211"/>
    <cellStyle name="Normal 112 4 4 2 3 2" xfId="15212"/>
    <cellStyle name="Normal 112 4 4 2 4" xfId="15213"/>
    <cellStyle name="Normal 112 4 4 2 5" xfId="15214"/>
    <cellStyle name="Normal 112 4 4 3" xfId="15215"/>
    <cellStyle name="Normal 112 4 4 3 2" xfId="15216"/>
    <cellStyle name="Normal 112 4 4 3 2 2" xfId="15217"/>
    <cellStyle name="Normal 112 4 4 3 3" xfId="15218"/>
    <cellStyle name="Normal 112 4 4 4" xfId="15219"/>
    <cellStyle name="Normal 112 4 4 4 2" xfId="15220"/>
    <cellStyle name="Normal 112 4 4 5" xfId="15221"/>
    <cellStyle name="Normal 112 4 4 6" xfId="15222"/>
    <cellStyle name="Normal 112 4 5" xfId="15223"/>
    <cellStyle name="Normal 112 4 5 2" xfId="15224"/>
    <cellStyle name="Normal 112 4 5 2 2" xfId="15225"/>
    <cellStyle name="Normal 112 4 5 2 2 2" xfId="15226"/>
    <cellStyle name="Normal 112 4 5 2 3" xfId="15227"/>
    <cellStyle name="Normal 112 4 5 3" xfId="15228"/>
    <cellStyle name="Normal 112 4 5 3 2" xfId="15229"/>
    <cellStyle name="Normal 112 4 5 4" xfId="15230"/>
    <cellStyle name="Normal 112 4 5 5" xfId="15231"/>
    <cellStyle name="Normal 112 4 6" xfId="15232"/>
    <cellStyle name="Normal 112 4 6 2" xfId="15233"/>
    <cellStyle name="Normal 112 4 6 2 2" xfId="15234"/>
    <cellStyle name="Normal 112 4 6 3" xfId="15235"/>
    <cellStyle name="Normal 112 4 7" xfId="15236"/>
    <cellStyle name="Normal 112 4 7 2" xfId="15237"/>
    <cellStyle name="Normal 112 4 8" xfId="15238"/>
    <cellStyle name="Normal 112 4 9" xfId="15239"/>
    <cellStyle name="Normal 112 5" xfId="15240"/>
    <cellStyle name="Normal 112 5 2" xfId="15241"/>
    <cellStyle name="Normal 112 5 2 2" xfId="15242"/>
    <cellStyle name="Normal 112 5 2 2 2" xfId="15243"/>
    <cellStyle name="Normal 112 5 2 2 2 2" xfId="15244"/>
    <cellStyle name="Normal 112 5 2 2 3" xfId="15245"/>
    <cellStyle name="Normal 112 5 2 2 4" xfId="15246"/>
    <cellStyle name="Normal 112 5 2 3" xfId="15247"/>
    <cellStyle name="Normal 112 5 2 3 2" xfId="15248"/>
    <cellStyle name="Normal 112 5 2 4" xfId="15249"/>
    <cellStyle name="Normal 112 5 2 5" xfId="15250"/>
    <cellStyle name="Normal 112 5 3" xfId="15251"/>
    <cellStyle name="Normal 112 5 3 2" xfId="15252"/>
    <cellStyle name="Normal 112 5 3 2 2" xfId="15253"/>
    <cellStyle name="Normal 112 5 3 3" xfId="15254"/>
    <cellStyle name="Normal 112 5 3 4" xfId="15255"/>
    <cellStyle name="Normal 112 5 4" xfId="15256"/>
    <cellStyle name="Normal 112 5 4 2" xfId="15257"/>
    <cellStyle name="Normal 112 5 5" xfId="15258"/>
    <cellStyle name="Normal 112 5 6" xfId="15259"/>
    <cellStyle name="Normal 112 6" xfId="15260"/>
    <cellStyle name="Normal 112 6 2" xfId="15261"/>
    <cellStyle name="Normal 112 6 2 2" xfId="15262"/>
    <cellStyle name="Normal 112 6 2 2 2" xfId="15263"/>
    <cellStyle name="Normal 112 6 2 2 2 2" xfId="15264"/>
    <cellStyle name="Normal 112 6 2 2 3" xfId="15265"/>
    <cellStyle name="Normal 112 6 2 2 4" xfId="15266"/>
    <cellStyle name="Normal 112 6 2 3" xfId="15267"/>
    <cellStyle name="Normal 112 6 2 3 2" xfId="15268"/>
    <cellStyle name="Normal 112 6 2 4" xfId="15269"/>
    <cellStyle name="Normal 112 6 2 5" xfId="15270"/>
    <cellStyle name="Normal 112 6 3" xfId="15271"/>
    <cellStyle name="Normal 112 6 3 2" xfId="15272"/>
    <cellStyle name="Normal 112 6 3 2 2" xfId="15273"/>
    <cellStyle name="Normal 112 6 3 3" xfId="15274"/>
    <cellStyle name="Normal 112 6 3 4" xfId="15275"/>
    <cellStyle name="Normal 112 6 4" xfId="15276"/>
    <cellStyle name="Normal 112 6 4 2" xfId="15277"/>
    <cellStyle name="Normal 112 6 5" xfId="15278"/>
    <cellStyle name="Normal 112 6 6" xfId="15279"/>
    <cellStyle name="Normal 112 7" xfId="15280"/>
    <cellStyle name="Normal 112 7 2" xfId="15281"/>
    <cellStyle name="Normal 112 7 2 2" xfId="15282"/>
    <cellStyle name="Normal 112 7 2 2 2" xfId="15283"/>
    <cellStyle name="Normal 112 7 2 2 2 2" xfId="15284"/>
    <cellStyle name="Normal 112 7 2 2 3" xfId="15285"/>
    <cellStyle name="Normal 112 7 2 3" xfId="15286"/>
    <cellStyle name="Normal 112 7 2 3 2" xfId="15287"/>
    <cellStyle name="Normal 112 7 2 4" xfId="15288"/>
    <cellStyle name="Normal 112 7 2 5" xfId="15289"/>
    <cellStyle name="Normal 112 7 3" xfId="15290"/>
    <cellStyle name="Normal 112 7 3 2" xfId="15291"/>
    <cellStyle name="Normal 112 7 3 2 2" xfId="15292"/>
    <cellStyle name="Normal 112 7 3 3" xfId="15293"/>
    <cellStyle name="Normal 112 7 4" xfId="15294"/>
    <cellStyle name="Normal 112 7 4 2" xfId="15295"/>
    <cellStyle name="Normal 112 7 5" xfId="15296"/>
    <cellStyle name="Normal 112 7 6" xfId="15297"/>
    <cellStyle name="Normal 112 8" xfId="15298"/>
    <cellStyle name="Normal 112 8 2" xfId="15299"/>
    <cellStyle name="Normal 112 8 2 2" xfId="15300"/>
    <cellStyle name="Normal 112 8 2 2 2" xfId="15301"/>
    <cellStyle name="Normal 112 8 2 3" xfId="15302"/>
    <cellStyle name="Normal 112 8 3" xfId="15303"/>
    <cellStyle name="Normal 112 8 3 2" xfId="15304"/>
    <cellStyle name="Normal 112 8 4" xfId="15305"/>
    <cellStyle name="Normal 112 8 5" xfId="15306"/>
    <cellStyle name="Normal 112 9" xfId="15307"/>
    <cellStyle name="Normal 112 9 2" xfId="15308"/>
    <cellStyle name="Normal 112 9 2 2" xfId="15309"/>
    <cellStyle name="Normal 112 9 3" xfId="15310"/>
    <cellStyle name="Normal 113" xfId="846"/>
    <cellStyle name="Normal 113 2" xfId="847"/>
    <cellStyle name="Normal 113 3" xfId="15311"/>
    <cellStyle name="Normal 114" xfId="848"/>
    <cellStyle name="Normal 114 10" xfId="15312"/>
    <cellStyle name="Normal 114 11" xfId="15313"/>
    <cellStyle name="Normal 114 12" xfId="15314"/>
    <cellStyle name="Normal 114 2" xfId="849"/>
    <cellStyle name="Normal 114 2 10" xfId="15315"/>
    <cellStyle name="Normal 114 2 11" xfId="15316"/>
    <cellStyle name="Normal 114 2 2" xfId="850"/>
    <cellStyle name="Normal 114 2 2 2" xfId="15317"/>
    <cellStyle name="Normal 114 2 2 2 2" xfId="15318"/>
    <cellStyle name="Normal 114 2 2 2 2 2" xfId="15319"/>
    <cellStyle name="Normal 114 2 2 2 2 2 2" xfId="15320"/>
    <cellStyle name="Normal 114 2 2 2 2 2 2 2" xfId="15321"/>
    <cellStyle name="Normal 114 2 2 2 2 2 3" xfId="15322"/>
    <cellStyle name="Normal 114 2 2 2 2 2 4" xfId="15323"/>
    <cellStyle name="Normal 114 2 2 2 2 3" xfId="15324"/>
    <cellStyle name="Normal 114 2 2 2 2 3 2" xfId="15325"/>
    <cellStyle name="Normal 114 2 2 2 2 4" xfId="15326"/>
    <cellStyle name="Normal 114 2 2 2 2 5" xfId="15327"/>
    <cellStyle name="Normal 114 2 2 2 3" xfId="15328"/>
    <cellStyle name="Normal 114 2 2 2 3 2" xfId="15329"/>
    <cellStyle name="Normal 114 2 2 2 3 2 2" xfId="15330"/>
    <cellStyle name="Normal 114 2 2 2 3 3" xfId="15331"/>
    <cellStyle name="Normal 114 2 2 2 3 4" xfId="15332"/>
    <cellStyle name="Normal 114 2 2 2 4" xfId="15333"/>
    <cellStyle name="Normal 114 2 2 2 4 2" xfId="15334"/>
    <cellStyle name="Normal 114 2 2 2 5" xfId="15335"/>
    <cellStyle name="Normal 114 2 2 2 6" xfId="15336"/>
    <cellStyle name="Normal 114 2 2 3" xfId="15337"/>
    <cellStyle name="Normal 114 2 2 3 2" xfId="15338"/>
    <cellStyle name="Normal 114 2 2 3 2 2" xfId="15339"/>
    <cellStyle name="Normal 114 2 2 3 2 2 2" xfId="15340"/>
    <cellStyle name="Normal 114 2 2 3 2 2 2 2" xfId="15341"/>
    <cellStyle name="Normal 114 2 2 3 2 2 3" xfId="15342"/>
    <cellStyle name="Normal 114 2 2 3 2 2 4" xfId="15343"/>
    <cellStyle name="Normal 114 2 2 3 2 3" xfId="15344"/>
    <cellStyle name="Normal 114 2 2 3 2 3 2" xfId="15345"/>
    <cellStyle name="Normal 114 2 2 3 2 4" xfId="15346"/>
    <cellStyle name="Normal 114 2 2 3 2 5" xfId="15347"/>
    <cellStyle name="Normal 114 2 2 3 3" xfId="15348"/>
    <cellStyle name="Normal 114 2 2 3 3 2" xfId="15349"/>
    <cellStyle name="Normal 114 2 2 3 3 2 2" xfId="15350"/>
    <cellStyle name="Normal 114 2 2 3 3 3" xfId="15351"/>
    <cellStyle name="Normal 114 2 2 3 3 4" xfId="15352"/>
    <cellStyle name="Normal 114 2 2 3 4" xfId="15353"/>
    <cellStyle name="Normal 114 2 2 3 4 2" xfId="15354"/>
    <cellStyle name="Normal 114 2 2 3 5" xfId="15355"/>
    <cellStyle name="Normal 114 2 2 3 6" xfId="15356"/>
    <cellStyle name="Normal 114 2 2 4" xfId="15357"/>
    <cellStyle name="Normal 114 2 2 4 2" xfId="15358"/>
    <cellStyle name="Normal 114 2 2 4 2 2" xfId="15359"/>
    <cellStyle name="Normal 114 2 2 4 2 2 2" xfId="15360"/>
    <cellStyle name="Normal 114 2 2 4 2 2 2 2" xfId="15361"/>
    <cellStyle name="Normal 114 2 2 4 2 2 3" xfId="15362"/>
    <cellStyle name="Normal 114 2 2 4 2 3" xfId="15363"/>
    <cellStyle name="Normal 114 2 2 4 2 3 2" xfId="15364"/>
    <cellStyle name="Normal 114 2 2 4 2 4" xfId="15365"/>
    <cellStyle name="Normal 114 2 2 4 2 5" xfId="15366"/>
    <cellStyle name="Normal 114 2 2 4 3" xfId="15367"/>
    <cellStyle name="Normal 114 2 2 4 3 2" xfId="15368"/>
    <cellStyle name="Normal 114 2 2 4 3 2 2" xfId="15369"/>
    <cellStyle name="Normal 114 2 2 4 3 3" xfId="15370"/>
    <cellStyle name="Normal 114 2 2 4 4" xfId="15371"/>
    <cellStyle name="Normal 114 2 2 4 4 2" xfId="15372"/>
    <cellStyle name="Normal 114 2 2 4 5" xfId="15373"/>
    <cellStyle name="Normal 114 2 2 4 6" xfId="15374"/>
    <cellStyle name="Normal 114 2 2 5" xfId="15375"/>
    <cellStyle name="Normal 114 2 2 5 2" xfId="15376"/>
    <cellStyle name="Normal 114 2 2 5 2 2" xfId="15377"/>
    <cellStyle name="Normal 114 2 2 5 2 2 2" xfId="15378"/>
    <cellStyle name="Normal 114 2 2 5 2 3" xfId="15379"/>
    <cellStyle name="Normal 114 2 2 5 3" xfId="15380"/>
    <cellStyle name="Normal 114 2 2 5 3 2" xfId="15381"/>
    <cellStyle name="Normal 114 2 2 5 4" xfId="15382"/>
    <cellStyle name="Normal 114 2 2 5 5" xfId="15383"/>
    <cellStyle name="Normal 114 2 2 6" xfId="15384"/>
    <cellStyle name="Normal 114 2 2 6 2" xfId="15385"/>
    <cellStyle name="Normal 114 2 2 6 2 2" xfId="15386"/>
    <cellStyle name="Normal 114 2 2 6 3" xfId="15387"/>
    <cellStyle name="Normal 114 2 2 7" xfId="15388"/>
    <cellStyle name="Normal 114 2 2 7 2" xfId="15389"/>
    <cellStyle name="Normal 114 2 2 8" xfId="15390"/>
    <cellStyle name="Normal 114 2 2 9" xfId="15391"/>
    <cellStyle name="Normal 114 2 3" xfId="15392"/>
    <cellStyle name="Normal 114 2 3 2" xfId="15393"/>
    <cellStyle name="Normal 114 2 3 2 2" xfId="15394"/>
    <cellStyle name="Normal 114 2 3 2 2 2" xfId="15395"/>
    <cellStyle name="Normal 114 2 3 2 2 2 2" xfId="15396"/>
    <cellStyle name="Normal 114 2 3 2 2 3" xfId="15397"/>
    <cellStyle name="Normal 114 2 3 2 2 4" xfId="15398"/>
    <cellStyle name="Normal 114 2 3 2 3" xfId="15399"/>
    <cellStyle name="Normal 114 2 3 2 3 2" xfId="15400"/>
    <cellStyle name="Normal 114 2 3 2 4" xfId="15401"/>
    <cellStyle name="Normal 114 2 3 2 5" xfId="15402"/>
    <cellStyle name="Normal 114 2 3 3" xfId="15403"/>
    <cellStyle name="Normal 114 2 3 3 2" xfId="15404"/>
    <cellStyle name="Normal 114 2 3 3 2 2" xfId="15405"/>
    <cellStyle name="Normal 114 2 3 3 3" xfId="15406"/>
    <cellStyle name="Normal 114 2 3 3 4" xfId="15407"/>
    <cellStyle name="Normal 114 2 3 4" xfId="15408"/>
    <cellStyle name="Normal 114 2 3 4 2" xfId="15409"/>
    <cellStyle name="Normal 114 2 3 5" xfId="15410"/>
    <cellStyle name="Normal 114 2 3 6" xfId="15411"/>
    <cellStyle name="Normal 114 2 4" xfId="15412"/>
    <cellStyle name="Normal 114 2 4 2" xfId="15413"/>
    <cellStyle name="Normal 114 2 4 2 2" xfId="15414"/>
    <cellStyle name="Normal 114 2 4 2 2 2" xfId="15415"/>
    <cellStyle name="Normal 114 2 4 2 2 2 2" xfId="15416"/>
    <cellStyle name="Normal 114 2 4 2 2 3" xfId="15417"/>
    <cellStyle name="Normal 114 2 4 2 2 4" xfId="15418"/>
    <cellStyle name="Normal 114 2 4 2 3" xfId="15419"/>
    <cellStyle name="Normal 114 2 4 2 3 2" xfId="15420"/>
    <cellStyle name="Normal 114 2 4 2 4" xfId="15421"/>
    <cellStyle name="Normal 114 2 4 2 5" xfId="15422"/>
    <cellStyle name="Normal 114 2 4 3" xfId="15423"/>
    <cellStyle name="Normal 114 2 4 3 2" xfId="15424"/>
    <cellStyle name="Normal 114 2 4 3 2 2" xfId="15425"/>
    <cellStyle name="Normal 114 2 4 3 3" xfId="15426"/>
    <cellStyle name="Normal 114 2 4 3 4" xfId="15427"/>
    <cellStyle name="Normal 114 2 4 4" xfId="15428"/>
    <cellStyle name="Normal 114 2 4 4 2" xfId="15429"/>
    <cellStyle name="Normal 114 2 4 5" xfId="15430"/>
    <cellStyle name="Normal 114 2 4 6" xfId="15431"/>
    <cellStyle name="Normal 114 2 5" xfId="15432"/>
    <cellStyle name="Normal 114 2 5 2" xfId="15433"/>
    <cellStyle name="Normal 114 2 5 2 2" xfId="15434"/>
    <cellStyle name="Normal 114 2 5 2 2 2" xfId="15435"/>
    <cellStyle name="Normal 114 2 5 2 2 2 2" xfId="15436"/>
    <cellStyle name="Normal 114 2 5 2 2 3" xfId="15437"/>
    <cellStyle name="Normal 114 2 5 2 3" xfId="15438"/>
    <cellStyle name="Normal 114 2 5 2 3 2" xfId="15439"/>
    <cellStyle name="Normal 114 2 5 2 4" xfId="15440"/>
    <cellStyle name="Normal 114 2 5 2 5" xfId="15441"/>
    <cellStyle name="Normal 114 2 5 3" xfId="15442"/>
    <cellStyle name="Normal 114 2 5 3 2" xfId="15443"/>
    <cellStyle name="Normal 114 2 5 3 2 2" xfId="15444"/>
    <cellStyle name="Normal 114 2 5 3 3" xfId="15445"/>
    <cellStyle name="Normal 114 2 5 4" xfId="15446"/>
    <cellStyle name="Normal 114 2 5 4 2" xfId="15447"/>
    <cellStyle name="Normal 114 2 5 5" xfId="15448"/>
    <cellStyle name="Normal 114 2 5 6" xfId="15449"/>
    <cellStyle name="Normal 114 2 6" xfId="15450"/>
    <cellStyle name="Normal 114 2 6 2" xfId="15451"/>
    <cellStyle name="Normal 114 2 6 2 2" xfId="15452"/>
    <cellStyle name="Normal 114 2 6 2 2 2" xfId="15453"/>
    <cellStyle name="Normal 114 2 6 2 3" xfId="15454"/>
    <cellStyle name="Normal 114 2 6 3" xfId="15455"/>
    <cellStyle name="Normal 114 2 6 3 2" xfId="15456"/>
    <cellStyle name="Normal 114 2 6 4" xfId="15457"/>
    <cellStyle name="Normal 114 2 6 5" xfId="15458"/>
    <cellStyle name="Normal 114 2 7" xfId="15459"/>
    <cellStyle name="Normal 114 2 7 2" xfId="15460"/>
    <cellStyle name="Normal 114 2 7 2 2" xfId="15461"/>
    <cellStyle name="Normal 114 2 7 3" xfId="15462"/>
    <cellStyle name="Normal 114 2 8" xfId="15463"/>
    <cellStyle name="Normal 114 2 8 2" xfId="15464"/>
    <cellStyle name="Normal 114 2 9" xfId="15465"/>
    <cellStyle name="Normal 114 3" xfId="851"/>
    <cellStyle name="Normal 114 3 2" xfId="15466"/>
    <cellStyle name="Normal 114 3 2 2" xfId="15467"/>
    <cellStyle name="Normal 114 3 2 2 2" xfId="15468"/>
    <cellStyle name="Normal 114 3 2 2 2 2" xfId="15469"/>
    <cellStyle name="Normal 114 3 2 2 2 2 2" xfId="15470"/>
    <cellStyle name="Normal 114 3 2 2 2 3" xfId="15471"/>
    <cellStyle name="Normal 114 3 2 2 2 4" xfId="15472"/>
    <cellStyle name="Normal 114 3 2 2 3" xfId="15473"/>
    <cellStyle name="Normal 114 3 2 2 3 2" xfId="15474"/>
    <cellStyle name="Normal 114 3 2 2 4" xfId="15475"/>
    <cellStyle name="Normal 114 3 2 2 5" xfId="15476"/>
    <cellStyle name="Normal 114 3 2 3" xfId="15477"/>
    <cellStyle name="Normal 114 3 2 3 2" xfId="15478"/>
    <cellStyle name="Normal 114 3 2 3 2 2" xfId="15479"/>
    <cellStyle name="Normal 114 3 2 3 3" xfId="15480"/>
    <cellStyle name="Normal 114 3 2 3 4" xfId="15481"/>
    <cellStyle name="Normal 114 3 2 4" xfId="15482"/>
    <cellStyle name="Normal 114 3 2 4 2" xfId="15483"/>
    <cellStyle name="Normal 114 3 2 5" xfId="15484"/>
    <cellStyle name="Normal 114 3 2 6" xfId="15485"/>
    <cellStyle name="Normal 114 3 3" xfId="15486"/>
    <cellStyle name="Normal 114 3 3 2" xfId="15487"/>
    <cellStyle name="Normal 114 3 3 2 2" xfId="15488"/>
    <cellStyle name="Normal 114 3 3 2 2 2" xfId="15489"/>
    <cellStyle name="Normal 114 3 3 2 2 2 2" xfId="15490"/>
    <cellStyle name="Normal 114 3 3 2 2 3" xfId="15491"/>
    <cellStyle name="Normal 114 3 3 2 2 4" xfId="15492"/>
    <cellStyle name="Normal 114 3 3 2 3" xfId="15493"/>
    <cellStyle name="Normal 114 3 3 2 3 2" xfId="15494"/>
    <cellStyle name="Normal 114 3 3 2 4" xfId="15495"/>
    <cellStyle name="Normal 114 3 3 2 5" xfId="15496"/>
    <cellStyle name="Normal 114 3 3 3" xfId="15497"/>
    <cellStyle name="Normal 114 3 3 3 2" xfId="15498"/>
    <cellStyle name="Normal 114 3 3 3 2 2" xfId="15499"/>
    <cellStyle name="Normal 114 3 3 3 3" xfId="15500"/>
    <cellStyle name="Normal 114 3 3 3 4" xfId="15501"/>
    <cellStyle name="Normal 114 3 3 4" xfId="15502"/>
    <cellStyle name="Normal 114 3 3 4 2" xfId="15503"/>
    <cellStyle name="Normal 114 3 3 5" xfId="15504"/>
    <cellStyle name="Normal 114 3 3 6" xfId="15505"/>
    <cellStyle name="Normal 114 3 4" xfId="15506"/>
    <cellStyle name="Normal 114 3 4 2" xfId="15507"/>
    <cellStyle name="Normal 114 3 4 2 2" xfId="15508"/>
    <cellStyle name="Normal 114 3 4 2 2 2" xfId="15509"/>
    <cellStyle name="Normal 114 3 4 2 2 2 2" xfId="15510"/>
    <cellStyle name="Normal 114 3 4 2 2 3" xfId="15511"/>
    <cellStyle name="Normal 114 3 4 2 3" xfId="15512"/>
    <cellStyle name="Normal 114 3 4 2 3 2" xfId="15513"/>
    <cellStyle name="Normal 114 3 4 2 4" xfId="15514"/>
    <cellStyle name="Normal 114 3 4 2 5" xfId="15515"/>
    <cellStyle name="Normal 114 3 4 3" xfId="15516"/>
    <cellStyle name="Normal 114 3 4 3 2" xfId="15517"/>
    <cellStyle name="Normal 114 3 4 3 2 2" xfId="15518"/>
    <cellStyle name="Normal 114 3 4 3 3" xfId="15519"/>
    <cellStyle name="Normal 114 3 4 4" xfId="15520"/>
    <cellStyle name="Normal 114 3 4 4 2" xfId="15521"/>
    <cellStyle name="Normal 114 3 4 5" xfId="15522"/>
    <cellStyle name="Normal 114 3 4 6" xfId="15523"/>
    <cellStyle name="Normal 114 3 5" xfId="15524"/>
    <cellStyle name="Normal 114 3 5 2" xfId="15525"/>
    <cellStyle name="Normal 114 3 5 2 2" xfId="15526"/>
    <cellStyle name="Normal 114 3 5 2 2 2" xfId="15527"/>
    <cellStyle name="Normal 114 3 5 2 3" xfId="15528"/>
    <cellStyle name="Normal 114 3 5 3" xfId="15529"/>
    <cellStyle name="Normal 114 3 5 3 2" xfId="15530"/>
    <cellStyle name="Normal 114 3 5 4" xfId="15531"/>
    <cellStyle name="Normal 114 3 5 5" xfId="15532"/>
    <cellStyle name="Normal 114 3 6" xfId="15533"/>
    <cellStyle name="Normal 114 3 6 2" xfId="15534"/>
    <cellStyle name="Normal 114 3 6 2 2" xfId="15535"/>
    <cellStyle name="Normal 114 3 6 3" xfId="15536"/>
    <cellStyle name="Normal 114 3 7" xfId="15537"/>
    <cellStyle name="Normal 114 3 7 2" xfId="15538"/>
    <cellStyle name="Normal 114 3 8" xfId="15539"/>
    <cellStyle name="Normal 114 3 9" xfId="15540"/>
    <cellStyle name="Normal 114 4" xfId="15541"/>
    <cellStyle name="Normal 114 4 2" xfId="15542"/>
    <cellStyle name="Normal 114 4 2 2" xfId="15543"/>
    <cellStyle name="Normal 114 4 2 2 2" xfId="15544"/>
    <cellStyle name="Normal 114 4 2 2 2 2" xfId="15545"/>
    <cellStyle name="Normal 114 4 2 2 3" xfId="15546"/>
    <cellStyle name="Normal 114 4 2 2 4" xfId="15547"/>
    <cellStyle name="Normal 114 4 2 3" xfId="15548"/>
    <cellStyle name="Normal 114 4 2 3 2" xfId="15549"/>
    <cellStyle name="Normal 114 4 2 4" xfId="15550"/>
    <cellStyle name="Normal 114 4 2 5" xfId="15551"/>
    <cellStyle name="Normal 114 4 3" xfId="15552"/>
    <cellStyle name="Normal 114 4 3 2" xfId="15553"/>
    <cellStyle name="Normal 114 4 3 2 2" xfId="15554"/>
    <cellStyle name="Normal 114 4 3 3" xfId="15555"/>
    <cellStyle name="Normal 114 4 3 4" xfId="15556"/>
    <cellStyle name="Normal 114 4 4" xfId="15557"/>
    <cellStyle name="Normal 114 4 4 2" xfId="15558"/>
    <cellStyle name="Normal 114 4 5" xfId="15559"/>
    <cellStyle name="Normal 114 4 6" xfId="15560"/>
    <cellStyle name="Normal 114 5" xfId="15561"/>
    <cellStyle name="Normal 114 5 2" xfId="15562"/>
    <cellStyle name="Normal 114 5 2 2" xfId="15563"/>
    <cellStyle name="Normal 114 5 2 2 2" xfId="15564"/>
    <cellStyle name="Normal 114 5 2 2 2 2" xfId="15565"/>
    <cellStyle name="Normal 114 5 2 2 3" xfId="15566"/>
    <cellStyle name="Normal 114 5 2 2 4" xfId="15567"/>
    <cellStyle name="Normal 114 5 2 3" xfId="15568"/>
    <cellStyle name="Normal 114 5 2 3 2" xfId="15569"/>
    <cellStyle name="Normal 114 5 2 4" xfId="15570"/>
    <cellStyle name="Normal 114 5 2 5" xfId="15571"/>
    <cellStyle name="Normal 114 5 3" xfId="15572"/>
    <cellStyle name="Normal 114 5 3 2" xfId="15573"/>
    <cellStyle name="Normal 114 5 3 2 2" xfId="15574"/>
    <cellStyle name="Normal 114 5 3 3" xfId="15575"/>
    <cellStyle name="Normal 114 5 3 4" xfId="15576"/>
    <cellStyle name="Normal 114 5 4" xfId="15577"/>
    <cellStyle name="Normal 114 5 4 2" xfId="15578"/>
    <cellStyle name="Normal 114 5 5" xfId="15579"/>
    <cellStyle name="Normal 114 5 6" xfId="15580"/>
    <cellStyle name="Normal 114 6" xfId="15581"/>
    <cellStyle name="Normal 114 6 2" xfId="15582"/>
    <cellStyle name="Normal 114 6 2 2" xfId="15583"/>
    <cellStyle name="Normal 114 6 2 2 2" xfId="15584"/>
    <cellStyle name="Normal 114 6 2 2 2 2" xfId="15585"/>
    <cellStyle name="Normal 114 6 2 2 3" xfId="15586"/>
    <cellStyle name="Normal 114 6 2 3" xfId="15587"/>
    <cellStyle name="Normal 114 6 2 3 2" xfId="15588"/>
    <cellStyle name="Normal 114 6 2 4" xfId="15589"/>
    <cellStyle name="Normal 114 6 2 5" xfId="15590"/>
    <cellStyle name="Normal 114 6 3" xfId="15591"/>
    <cellStyle name="Normal 114 6 3 2" xfId="15592"/>
    <cellStyle name="Normal 114 6 3 2 2" xfId="15593"/>
    <cellStyle name="Normal 114 6 3 3" xfId="15594"/>
    <cellStyle name="Normal 114 6 4" xfId="15595"/>
    <cellStyle name="Normal 114 6 4 2" xfId="15596"/>
    <cellStyle name="Normal 114 6 5" xfId="15597"/>
    <cellStyle name="Normal 114 6 6" xfId="15598"/>
    <cellStyle name="Normal 114 7" xfId="15599"/>
    <cellStyle name="Normal 114 7 2" xfId="15600"/>
    <cellStyle name="Normal 114 7 2 2" xfId="15601"/>
    <cellStyle name="Normal 114 7 2 2 2" xfId="15602"/>
    <cellStyle name="Normal 114 7 2 3" xfId="15603"/>
    <cellStyle name="Normal 114 7 3" xfId="15604"/>
    <cellStyle name="Normal 114 7 3 2" xfId="15605"/>
    <cellStyle name="Normal 114 7 4" xfId="15606"/>
    <cellStyle name="Normal 114 7 5" xfId="15607"/>
    <cellStyle name="Normal 114 8" xfId="15608"/>
    <cellStyle name="Normal 114 8 2" xfId="15609"/>
    <cellStyle name="Normal 114 8 2 2" xfId="15610"/>
    <cellStyle name="Normal 114 8 3" xfId="15611"/>
    <cellStyle name="Normal 114 9" xfId="15612"/>
    <cellStyle name="Normal 114 9 2" xfId="15613"/>
    <cellStyle name="Normal 115" xfId="852"/>
    <cellStyle name="Normal 115 2" xfId="15614"/>
    <cellStyle name="Normal 115 2 2" xfId="15615"/>
    <cellStyle name="Normal 115 3" xfId="15616"/>
    <cellStyle name="Normal 116" xfId="853"/>
    <cellStyle name="Normal 116 2" xfId="15617"/>
    <cellStyle name="Normal 116 2 2" xfId="15618"/>
    <cellStyle name="Normal 116 2 2 2" xfId="15619"/>
    <cellStyle name="Normal 116 2 2 2 2" xfId="15620"/>
    <cellStyle name="Normal 116 2 2 2 2 2" xfId="15621"/>
    <cellStyle name="Normal 116 2 2 2 3" xfId="15622"/>
    <cellStyle name="Normal 116 2 2 2 4" xfId="15623"/>
    <cellStyle name="Normal 116 2 2 3" xfId="15624"/>
    <cellStyle name="Normal 116 2 2 3 2" xfId="15625"/>
    <cellStyle name="Normal 116 2 2 4" xfId="15626"/>
    <cellStyle name="Normal 116 2 2 5" xfId="15627"/>
    <cellStyle name="Normal 116 2 3" xfId="15628"/>
    <cellStyle name="Normal 116 2 3 2" xfId="15629"/>
    <cellStyle name="Normal 116 2 3 2 2" xfId="15630"/>
    <cellStyle name="Normal 116 2 3 3" xfId="15631"/>
    <cellStyle name="Normal 116 2 3 4" xfId="15632"/>
    <cellStyle name="Normal 116 2 4" xfId="15633"/>
    <cellStyle name="Normal 116 2 4 2" xfId="15634"/>
    <cellStyle name="Normal 116 2 5" xfId="15635"/>
    <cellStyle name="Normal 116 2 6" xfId="15636"/>
    <cellStyle name="Normal 116 3" xfId="15637"/>
    <cellStyle name="Normal 116 3 2" xfId="15638"/>
    <cellStyle name="Normal 116 3 2 2" xfId="15639"/>
    <cellStyle name="Normal 116 3 2 2 2" xfId="15640"/>
    <cellStyle name="Normal 116 3 2 2 2 2" xfId="15641"/>
    <cellStyle name="Normal 116 3 2 2 3" xfId="15642"/>
    <cellStyle name="Normal 116 3 2 2 4" xfId="15643"/>
    <cellStyle name="Normal 116 3 2 3" xfId="15644"/>
    <cellStyle name="Normal 116 3 2 3 2" xfId="15645"/>
    <cellStyle name="Normal 116 3 2 4" xfId="15646"/>
    <cellStyle name="Normal 116 3 2 5" xfId="15647"/>
    <cellStyle name="Normal 116 3 3" xfId="15648"/>
    <cellStyle name="Normal 116 3 3 2" xfId="15649"/>
    <cellStyle name="Normal 116 3 3 2 2" xfId="15650"/>
    <cellStyle name="Normal 116 3 3 3" xfId="15651"/>
    <cellStyle name="Normal 116 3 3 4" xfId="15652"/>
    <cellStyle name="Normal 116 3 4" xfId="15653"/>
    <cellStyle name="Normal 116 3 4 2" xfId="15654"/>
    <cellStyle name="Normal 116 3 5" xfId="15655"/>
    <cellStyle name="Normal 116 3 6" xfId="15656"/>
    <cellStyle name="Normal 116 4" xfId="15657"/>
    <cellStyle name="Normal 116 4 2" xfId="15658"/>
    <cellStyle name="Normal 116 4 2 2" xfId="15659"/>
    <cellStyle name="Normal 116 4 2 2 2" xfId="15660"/>
    <cellStyle name="Normal 116 4 2 2 2 2" xfId="15661"/>
    <cellStyle name="Normal 116 4 2 2 3" xfId="15662"/>
    <cellStyle name="Normal 116 4 2 3" xfId="15663"/>
    <cellStyle name="Normal 116 4 2 3 2" xfId="15664"/>
    <cellStyle name="Normal 116 4 2 4" xfId="15665"/>
    <cellStyle name="Normal 116 4 2 5" xfId="15666"/>
    <cellStyle name="Normal 116 4 3" xfId="15667"/>
    <cellStyle name="Normal 116 4 3 2" xfId="15668"/>
    <cellStyle name="Normal 116 4 3 2 2" xfId="15669"/>
    <cellStyle name="Normal 116 4 3 3" xfId="15670"/>
    <cellStyle name="Normal 116 4 4" xfId="15671"/>
    <cellStyle name="Normal 116 4 4 2" xfId="15672"/>
    <cellStyle name="Normal 116 4 5" xfId="15673"/>
    <cellStyle name="Normal 116 4 6" xfId="15674"/>
    <cellStyle name="Normal 116 5" xfId="15675"/>
    <cellStyle name="Normal 116 5 2" xfId="15676"/>
    <cellStyle name="Normal 116 5 2 2" xfId="15677"/>
    <cellStyle name="Normal 116 5 2 2 2" xfId="15678"/>
    <cellStyle name="Normal 116 5 2 3" xfId="15679"/>
    <cellStyle name="Normal 116 5 3" xfId="15680"/>
    <cellStyle name="Normal 116 5 3 2" xfId="15681"/>
    <cellStyle name="Normal 116 5 4" xfId="15682"/>
    <cellStyle name="Normal 116 5 5" xfId="15683"/>
    <cellStyle name="Normal 116 6" xfId="15684"/>
    <cellStyle name="Normal 116 6 2" xfId="15685"/>
    <cellStyle name="Normal 116 6 2 2" xfId="15686"/>
    <cellStyle name="Normal 116 6 3" xfId="15687"/>
    <cellStyle name="Normal 116 7" xfId="15688"/>
    <cellStyle name="Normal 116 7 2" xfId="15689"/>
    <cellStyle name="Normal 116 8" xfId="15690"/>
    <cellStyle name="Normal 116 9" xfId="15691"/>
    <cellStyle name="Normal 117" xfId="579"/>
    <cellStyle name="Normal 117 2" xfId="15692"/>
    <cellStyle name="Normal 117 3" xfId="15693"/>
    <cellStyle name="Normal 117 3 2" xfId="15694"/>
    <cellStyle name="Normal 117 3 2 2" xfId="15695"/>
    <cellStyle name="Normal 117 3 3" xfId="15696"/>
    <cellStyle name="Normal 117 4" xfId="15697"/>
    <cellStyle name="Normal 117 4 2" xfId="15698"/>
    <cellStyle name="Normal 117 5" xfId="15699"/>
    <cellStyle name="Normal 118" xfId="15700"/>
    <cellStyle name="Normal 118 2" xfId="15701"/>
    <cellStyle name="Normal 118 3" xfId="15702"/>
    <cellStyle name="Normal 119" xfId="1402"/>
    <cellStyle name="Normal 119 2" xfId="15703"/>
    <cellStyle name="Normal 119 2 2" xfId="15704"/>
    <cellStyle name="Normal 119 2 2 2" xfId="15705"/>
    <cellStyle name="Normal 119 2 2 2 2" xfId="15706"/>
    <cellStyle name="Normal 119 2 2 2 2 2" xfId="15707"/>
    <cellStyle name="Normal 119 2 2 2 3" xfId="15708"/>
    <cellStyle name="Normal 119 2 2 2 4" xfId="15709"/>
    <cellStyle name="Normal 119 2 2 3" xfId="15710"/>
    <cellStyle name="Normal 119 2 2 3 2" xfId="15711"/>
    <cellStyle name="Normal 119 2 2 4" xfId="15712"/>
    <cellStyle name="Normal 119 2 2 5" xfId="15713"/>
    <cellStyle name="Normal 119 2 3" xfId="15714"/>
    <cellStyle name="Normal 119 2 3 2" xfId="15715"/>
    <cellStyle name="Normal 119 2 3 2 2" xfId="15716"/>
    <cellStyle name="Normal 119 2 3 3" xfId="15717"/>
    <cellStyle name="Normal 119 2 3 4" xfId="15718"/>
    <cellStyle name="Normal 119 2 4" xfId="15719"/>
    <cellStyle name="Normal 119 2 4 2" xfId="15720"/>
    <cellStyle name="Normal 119 2 5" xfId="15721"/>
    <cellStyle name="Normal 119 2 6" xfId="15722"/>
    <cellStyle name="Normal 119 3" xfId="15723"/>
    <cellStyle name="Normal 119 3 2" xfId="15724"/>
    <cellStyle name="Normal 119 3 2 2" xfId="15725"/>
    <cellStyle name="Normal 119 3 2 2 2" xfId="15726"/>
    <cellStyle name="Normal 119 3 2 2 2 2" xfId="15727"/>
    <cellStyle name="Normal 119 3 2 2 3" xfId="15728"/>
    <cellStyle name="Normal 119 3 2 3" xfId="15729"/>
    <cellStyle name="Normal 119 3 2 3 2" xfId="15730"/>
    <cellStyle name="Normal 119 3 2 4" xfId="15731"/>
    <cellStyle name="Normal 119 3 2 5" xfId="15732"/>
    <cellStyle name="Normal 119 3 3" xfId="15733"/>
    <cellStyle name="Normal 119 3 3 2" xfId="15734"/>
    <cellStyle name="Normal 119 3 3 2 2" xfId="15735"/>
    <cellStyle name="Normal 119 3 3 3" xfId="15736"/>
    <cellStyle name="Normal 119 3 4" xfId="15737"/>
    <cellStyle name="Normal 119 3 4 2" xfId="15738"/>
    <cellStyle name="Normal 119 3 5" xfId="15739"/>
    <cellStyle name="Normal 119 3 6" xfId="15740"/>
    <cellStyle name="Normal 119 4" xfId="15741"/>
    <cellStyle name="Normal 119 4 2" xfId="15742"/>
    <cellStyle name="Normal 119 4 2 2" xfId="15743"/>
    <cellStyle name="Normal 119 4 2 2 2" xfId="15744"/>
    <cellStyle name="Normal 119 4 2 3" xfId="15745"/>
    <cellStyle name="Normal 119 4 3" xfId="15746"/>
    <cellStyle name="Normal 119 4 3 2" xfId="15747"/>
    <cellStyle name="Normal 119 4 4" xfId="15748"/>
    <cellStyle name="Normal 119 4 5" xfId="15749"/>
    <cellStyle name="Normal 119 5" xfId="15750"/>
    <cellStyle name="Normal 119 5 2" xfId="15751"/>
    <cellStyle name="Normal 119 5 2 2" xfId="15752"/>
    <cellStyle name="Normal 119 5 3" xfId="15753"/>
    <cellStyle name="Normal 119 6" xfId="15754"/>
    <cellStyle name="Normal 119 6 2" xfId="15755"/>
    <cellStyle name="Normal 119 7" xfId="15756"/>
    <cellStyle name="Normal 119 8" xfId="15757"/>
    <cellStyle name="Normal 119 9" xfId="32761"/>
    <cellStyle name="Normal 12" xfId="72"/>
    <cellStyle name="Normal 12 2" xfId="854"/>
    <cellStyle name="Normal 120" xfId="15758"/>
    <cellStyle name="Normal 120 2" xfId="15759"/>
    <cellStyle name="Normal 120 2 2" xfId="15760"/>
    <cellStyle name="Normal 120 2 2 2" xfId="15761"/>
    <cellStyle name="Normal 120 2 2 2 2" xfId="15762"/>
    <cellStyle name="Normal 120 2 2 2 2 2" xfId="15763"/>
    <cellStyle name="Normal 120 2 2 2 3" xfId="15764"/>
    <cellStyle name="Normal 120 2 2 3" xfId="15765"/>
    <cellStyle name="Normal 120 2 2 3 2" xfId="15766"/>
    <cellStyle name="Normal 120 2 2 4" xfId="15767"/>
    <cellStyle name="Normal 120 2 3" xfId="15768"/>
    <cellStyle name="Normal 120 2 3 2" xfId="15769"/>
    <cellStyle name="Normal 120 2 3 2 2" xfId="15770"/>
    <cellStyle name="Normal 120 2 3 3" xfId="15771"/>
    <cellStyle name="Normal 120 2 4" xfId="15772"/>
    <cellStyle name="Normal 120 2 4 2" xfId="15773"/>
    <cellStyle name="Normal 120 2 5" xfId="15774"/>
    <cellStyle name="Normal 120 2 6" xfId="15775"/>
    <cellStyle name="Normal 120 3" xfId="15776"/>
    <cellStyle name="Normal 120 3 2" xfId="15777"/>
    <cellStyle name="Normal 120 3 2 2" xfId="15778"/>
    <cellStyle name="Normal 120 3 2 2 2" xfId="15779"/>
    <cellStyle name="Normal 120 3 2 2 2 2" xfId="15780"/>
    <cellStyle name="Normal 120 3 2 2 3" xfId="15781"/>
    <cellStyle name="Normal 120 3 2 2 4" xfId="15782"/>
    <cellStyle name="Normal 120 3 2 3" xfId="15783"/>
    <cellStyle name="Normal 120 3 2 3 2" xfId="15784"/>
    <cellStyle name="Normal 120 3 2 4" xfId="15785"/>
    <cellStyle name="Normal 120 3 2 5" xfId="15786"/>
    <cellStyle name="Normal 120 3 3" xfId="15787"/>
    <cellStyle name="Normal 120 3 3 2" xfId="15788"/>
    <cellStyle name="Normal 120 3 3 2 2" xfId="15789"/>
    <cellStyle name="Normal 120 3 3 3" xfId="15790"/>
    <cellStyle name="Normal 120 3 3 4" xfId="15791"/>
    <cellStyle name="Normal 120 3 4" xfId="15792"/>
    <cellStyle name="Normal 120 3 4 2" xfId="15793"/>
    <cellStyle name="Normal 120 3 5" xfId="15794"/>
    <cellStyle name="Normal 120 3 6" xfId="15795"/>
    <cellStyle name="Normal 120 4" xfId="15796"/>
    <cellStyle name="Normal 120 4 2" xfId="15797"/>
    <cellStyle name="Normal 120 4 2 2" xfId="15798"/>
    <cellStyle name="Normal 120 4 2 2 2" xfId="15799"/>
    <cellStyle name="Normal 120 4 2 2 3" xfId="15800"/>
    <cellStyle name="Normal 120 4 2 3" xfId="15801"/>
    <cellStyle name="Normal 120 4 2 4" xfId="15802"/>
    <cellStyle name="Normal 120 4 3" xfId="15803"/>
    <cellStyle name="Normal 120 4 3 2" xfId="15804"/>
    <cellStyle name="Normal 120 4 3 3" xfId="15805"/>
    <cellStyle name="Normal 120 4 4" xfId="15806"/>
    <cellStyle name="Normal 120 4 5" xfId="15807"/>
    <cellStyle name="Normal 120 5" xfId="15808"/>
    <cellStyle name="Normal 120 5 2" xfId="15809"/>
    <cellStyle name="Normal 120 5 2 2" xfId="15810"/>
    <cellStyle name="Normal 120 5 3" xfId="15811"/>
    <cellStyle name="Normal 120 6" xfId="15812"/>
    <cellStyle name="Normal 120 6 2" xfId="15813"/>
    <cellStyle name="Normal 120 7" xfId="15814"/>
    <cellStyle name="Normal 120 8" xfId="15815"/>
    <cellStyle name="Normal 121" xfId="15816"/>
    <cellStyle name="Normal 121 2" xfId="15817"/>
    <cellStyle name="Normal 121 2 2" xfId="15818"/>
    <cellStyle name="Normal 121 2 2 2" xfId="15819"/>
    <cellStyle name="Normal 121 2 2 2 2" xfId="15820"/>
    <cellStyle name="Normal 121 2 2 2 2 2" xfId="15821"/>
    <cellStyle name="Normal 121 2 2 2 3" xfId="15822"/>
    <cellStyle name="Normal 121 2 2 2 4" xfId="15823"/>
    <cellStyle name="Normal 121 2 2 3" xfId="15824"/>
    <cellStyle name="Normal 121 2 2 3 2" xfId="15825"/>
    <cellStyle name="Normal 121 2 2 4" xfId="15826"/>
    <cellStyle name="Normal 121 2 2 5" xfId="15827"/>
    <cellStyle name="Normal 121 2 3" xfId="15828"/>
    <cellStyle name="Normal 121 2 3 2" xfId="15829"/>
    <cellStyle name="Normal 121 2 3 2 2" xfId="15830"/>
    <cellStyle name="Normal 121 2 3 3" xfId="15831"/>
    <cellStyle name="Normal 121 2 3 4" xfId="15832"/>
    <cellStyle name="Normal 121 2 4" xfId="15833"/>
    <cellStyle name="Normal 121 2 4 2" xfId="15834"/>
    <cellStyle name="Normal 121 2 5" xfId="15835"/>
    <cellStyle name="Normal 121 2 6" xfId="15836"/>
    <cellStyle name="Normal 121 3" xfId="15837"/>
    <cellStyle name="Normal 121 3 2" xfId="15838"/>
    <cellStyle name="Normal 121 3 2 2" xfId="15839"/>
    <cellStyle name="Normal 121 3 2 2 2" xfId="15840"/>
    <cellStyle name="Normal 121 3 2 2 2 2" xfId="15841"/>
    <cellStyle name="Normal 121 3 2 2 3" xfId="15842"/>
    <cellStyle name="Normal 121 3 2 3" xfId="15843"/>
    <cellStyle name="Normal 121 3 2 3 2" xfId="15844"/>
    <cellStyle name="Normal 121 3 2 4" xfId="15845"/>
    <cellStyle name="Normal 121 3 2 5" xfId="15846"/>
    <cellStyle name="Normal 121 3 3" xfId="15847"/>
    <cellStyle name="Normal 121 3 3 2" xfId="15848"/>
    <cellStyle name="Normal 121 3 3 2 2" xfId="15849"/>
    <cellStyle name="Normal 121 3 3 3" xfId="15850"/>
    <cellStyle name="Normal 121 3 4" xfId="15851"/>
    <cellStyle name="Normal 121 3 4 2" xfId="15852"/>
    <cellStyle name="Normal 121 3 5" xfId="15853"/>
    <cellStyle name="Normal 121 3 6" xfId="15854"/>
    <cellStyle name="Normal 121 4" xfId="15855"/>
    <cellStyle name="Normal 121 4 2" xfId="15856"/>
    <cellStyle name="Normal 121 4 3" xfId="15857"/>
    <cellStyle name="Normal 121 4 3 2" xfId="15858"/>
    <cellStyle name="Normal 121 4 4" xfId="15859"/>
    <cellStyle name="Normal 121 5" xfId="15860"/>
    <cellStyle name="Normal 121 5 2" xfId="15861"/>
    <cellStyle name="Normal 121 5 2 2" xfId="15862"/>
    <cellStyle name="Normal 121 5 3" xfId="15863"/>
    <cellStyle name="Normal 121 6" xfId="15864"/>
    <cellStyle name="Normal 121 6 2" xfId="15865"/>
    <cellStyle name="Normal 121 7" xfId="15866"/>
    <cellStyle name="Normal 121 8" xfId="15867"/>
    <cellStyle name="Normal 122" xfId="15868"/>
    <cellStyle name="Normal 122 2" xfId="15869"/>
    <cellStyle name="Normal 122 2 2" xfId="15870"/>
    <cellStyle name="Normal 122 2 2 2" xfId="15871"/>
    <cellStyle name="Normal 122 2 2 2 2" xfId="15872"/>
    <cellStyle name="Normal 122 2 2 2 2 2" xfId="15873"/>
    <cellStyle name="Normal 122 2 2 2 3" xfId="15874"/>
    <cellStyle name="Normal 122 2 2 2 4" xfId="15875"/>
    <cellStyle name="Normal 122 2 2 3" xfId="15876"/>
    <cellStyle name="Normal 122 2 2 3 2" xfId="15877"/>
    <cellStyle name="Normal 122 2 2 4" xfId="15878"/>
    <cellStyle name="Normal 122 2 2 5" xfId="15879"/>
    <cellStyle name="Normal 122 2 3" xfId="15880"/>
    <cellStyle name="Normal 122 2 3 2" xfId="15881"/>
    <cellStyle name="Normal 122 2 3 2 2" xfId="15882"/>
    <cellStyle name="Normal 122 2 3 3" xfId="15883"/>
    <cellStyle name="Normal 122 2 3 4" xfId="15884"/>
    <cellStyle name="Normal 122 2 4" xfId="15885"/>
    <cellStyle name="Normal 122 2 4 2" xfId="15886"/>
    <cellStyle name="Normal 122 2 5" xfId="15887"/>
    <cellStyle name="Normal 122 2 6" xfId="15888"/>
    <cellStyle name="Normal 122 3" xfId="15889"/>
    <cellStyle name="Normal 122 3 2" xfId="15890"/>
    <cellStyle name="Normal 122 3 2 2" xfId="15891"/>
    <cellStyle name="Normal 122 3 2 2 2" xfId="15892"/>
    <cellStyle name="Normal 122 3 2 2 2 2" xfId="15893"/>
    <cellStyle name="Normal 122 3 2 2 3" xfId="15894"/>
    <cellStyle name="Normal 122 3 2 3" xfId="15895"/>
    <cellStyle name="Normal 122 3 2 3 2" xfId="15896"/>
    <cellStyle name="Normal 122 3 2 4" xfId="15897"/>
    <cellStyle name="Normal 122 3 2 5" xfId="15898"/>
    <cellStyle name="Normal 122 3 3" xfId="15899"/>
    <cellStyle name="Normal 122 3 3 2" xfId="15900"/>
    <cellStyle name="Normal 122 3 3 2 2" xfId="15901"/>
    <cellStyle name="Normal 122 3 3 3" xfId="15902"/>
    <cellStyle name="Normal 122 3 4" xfId="15903"/>
    <cellStyle name="Normal 122 3 4 2" xfId="15904"/>
    <cellStyle name="Normal 122 3 5" xfId="15905"/>
    <cellStyle name="Normal 122 3 6" xfId="15906"/>
    <cellStyle name="Normal 122 4" xfId="15907"/>
    <cellStyle name="Normal 122 4 2" xfId="15908"/>
    <cellStyle name="Normal 122 4 2 2" xfId="15909"/>
    <cellStyle name="Normal 122 4 2 2 2" xfId="15910"/>
    <cellStyle name="Normal 122 4 2 3" xfId="15911"/>
    <cellStyle name="Normal 122 4 3" xfId="15912"/>
    <cellStyle name="Normal 122 4 3 2" xfId="15913"/>
    <cellStyle name="Normal 122 4 4" xfId="15914"/>
    <cellStyle name="Normal 122 4 5" xfId="15915"/>
    <cellStyle name="Normal 122 5" xfId="15916"/>
    <cellStyle name="Normal 122 5 2" xfId="15917"/>
    <cellStyle name="Normal 122 5 2 2" xfId="15918"/>
    <cellStyle name="Normal 122 5 3" xfId="15919"/>
    <cellStyle name="Normal 122 6" xfId="15920"/>
    <cellStyle name="Normal 122 6 2" xfId="15921"/>
    <cellStyle name="Normal 122 7" xfId="15922"/>
    <cellStyle name="Normal 122 8" xfId="15923"/>
    <cellStyle name="Normal 123" xfId="15924"/>
    <cellStyle name="Normal 123 2" xfId="15925"/>
    <cellStyle name="Normal 123 2 2" xfId="15926"/>
    <cellStyle name="Normal 123 2 2 2" xfId="15927"/>
    <cellStyle name="Normal 123 2 2 2 2" xfId="15928"/>
    <cellStyle name="Normal 123 2 2 2 2 2" xfId="15929"/>
    <cellStyle name="Normal 123 2 2 2 3" xfId="15930"/>
    <cellStyle name="Normal 123 2 2 2 4" xfId="15931"/>
    <cellStyle name="Normal 123 2 2 3" xfId="15932"/>
    <cellStyle name="Normal 123 2 2 3 2" xfId="15933"/>
    <cellStyle name="Normal 123 2 2 4" xfId="15934"/>
    <cellStyle name="Normal 123 2 2 5" xfId="15935"/>
    <cellStyle name="Normal 123 2 3" xfId="15936"/>
    <cellStyle name="Normal 123 2 3 2" xfId="15937"/>
    <cellStyle name="Normal 123 2 3 2 2" xfId="15938"/>
    <cellStyle name="Normal 123 2 3 3" xfId="15939"/>
    <cellStyle name="Normal 123 2 3 4" xfId="15940"/>
    <cellStyle name="Normal 123 2 4" xfId="15941"/>
    <cellStyle name="Normal 123 2 4 2" xfId="15942"/>
    <cellStyle name="Normal 123 2 5" xfId="15943"/>
    <cellStyle name="Normal 123 2 6" xfId="15944"/>
    <cellStyle name="Normal 123 3" xfId="15945"/>
    <cellStyle name="Normal 123 3 2" xfId="15946"/>
    <cellStyle name="Normal 123 3 2 2" xfId="15947"/>
    <cellStyle name="Normal 123 3 2 2 2" xfId="15948"/>
    <cellStyle name="Normal 123 3 2 2 2 2" xfId="15949"/>
    <cellStyle name="Normal 123 3 2 2 3" xfId="15950"/>
    <cellStyle name="Normal 123 3 2 3" xfId="15951"/>
    <cellStyle name="Normal 123 3 2 3 2" xfId="15952"/>
    <cellStyle name="Normal 123 3 2 4" xfId="15953"/>
    <cellStyle name="Normal 123 3 2 5" xfId="15954"/>
    <cellStyle name="Normal 123 3 3" xfId="15955"/>
    <cellStyle name="Normal 123 3 3 2" xfId="15956"/>
    <cellStyle name="Normal 123 3 3 2 2" xfId="15957"/>
    <cellStyle name="Normal 123 3 3 3" xfId="15958"/>
    <cellStyle name="Normal 123 3 4" xfId="15959"/>
    <cellStyle name="Normal 123 3 4 2" xfId="15960"/>
    <cellStyle name="Normal 123 3 5" xfId="15961"/>
    <cellStyle name="Normal 123 3 6" xfId="15962"/>
    <cellStyle name="Normal 123 4" xfId="15963"/>
    <cellStyle name="Normal 123 4 2" xfId="15964"/>
    <cellStyle name="Normal 123 4 2 2" xfId="15965"/>
    <cellStyle name="Normal 123 4 3" xfId="15966"/>
    <cellStyle name="Normal 123 4 3 2" xfId="15967"/>
    <cellStyle name="Normal 123 4 4" xfId="15968"/>
    <cellStyle name="Normal 123 5" xfId="15969"/>
    <cellStyle name="Normal 123 5 2" xfId="15970"/>
    <cellStyle name="Normal 123 5 2 2" xfId="15971"/>
    <cellStyle name="Normal 123 5 3" xfId="15972"/>
    <cellStyle name="Normal 123 6" xfId="15973"/>
    <cellStyle name="Normal 123 6 2" xfId="15974"/>
    <cellStyle name="Normal 123 7" xfId="15975"/>
    <cellStyle name="Normal 123 8" xfId="15976"/>
    <cellStyle name="Normal 124" xfId="15977"/>
    <cellStyle name="Normal 124 2" xfId="15978"/>
    <cellStyle name="Normal 124 2 2" xfId="15979"/>
    <cellStyle name="Normal 124 2 2 2" xfId="15980"/>
    <cellStyle name="Normal 124 2 2 2 2" xfId="15981"/>
    <cellStyle name="Normal 124 2 2 3" xfId="15982"/>
    <cellStyle name="Normal 124 2 3" xfId="15983"/>
    <cellStyle name="Normal 124 2 3 2" xfId="15984"/>
    <cellStyle name="Normal 124 2 4" xfId="15985"/>
    <cellStyle name="Normal 124 2 5" xfId="15986"/>
    <cellStyle name="Normal 124 3" xfId="15987"/>
    <cellStyle name="Normal 124 3 2" xfId="15988"/>
    <cellStyle name="Normal 124 3 2 2" xfId="15989"/>
    <cellStyle name="Normal 124 3 3" xfId="15990"/>
    <cellStyle name="Normal 124 4" xfId="15991"/>
    <cellStyle name="Normal 124 4 2" xfId="15992"/>
    <cellStyle name="Normal 124 5" xfId="15993"/>
    <cellStyle name="Normal 124 6" xfId="15994"/>
    <cellStyle name="Normal 125" xfId="15995"/>
    <cellStyle name="Normal 125 2" xfId="15996"/>
    <cellStyle name="Normal 125 2 2" xfId="15997"/>
    <cellStyle name="Normal 125 2 2 2" xfId="15998"/>
    <cellStyle name="Normal 125 2 3" xfId="15999"/>
    <cellStyle name="Normal 125 3" xfId="16000"/>
    <cellStyle name="Normal 125 3 2" xfId="16001"/>
    <cellStyle name="Normal 125 4" xfId="16002"/>
    <cellStyle name="Normal 125 5" xfId="16003"/>
    <cellStyle name="Normal 126" xfId="16004"/>
    <cellStyle name="Normal 126 2" xfId="16005"/>
    <cellStyle name="Normal 126 2 2" xfId="16006"/>
    <cellStyle name="Normal 126 2 2 2" xfId="16007"/>
    <cellStyle name="Normal 126 2 3" xfId="16008"/>
    <cellStyle name="Normal 126 3" xfId="16009"/>
    <cellStyle name="Normal 126 3 2" xfId="16010"/>
    <cellStyle name="Normal 126 4" xfId="16011"/>
    <cellStyle name="Normal 126 5" xfId="16012"/>
    <cellStyle name="Normal 127" xfId="16013"/>
    <cellStyle name="Normal 127 2" xfId="16014"/>
    <cellStyle name="Normal 127 2 2" xfId="16015"/>
    <cellStyle name="Normal 127 2 2 2" xfId="16016"/>
    <cellStyle name="Normal 127 2 3" xfId="16017"/>
    <cellStyle name="Normal 127 3" xfId="16018"/>
    <cellStyle name="Normal 127 3 2" xfId="16019"/>
    <cellStyle name="Normal 127 4" xfId="16020"/>
    <cellStyle name="Normal 127 5" xfId="16021"/>
    <cellStyle name="Normal 128" xfId="16022"/>
    <cellStyle name="Normal 128 2" xfId="16023"/>
    <cellStyle name="Normal 128 2 2" xfId="16024"/>
    <cellStyle name="Normal 128 2 2 2" xfId="16025"/>
    <cellStyle name="Normal 128 2 3" xfId="16026"/>
    <cellStyle name="Normal 128 3" xfId="16027"/>
    <cellStyle name="Normal 128 3 2" xfId="16028"/>
    <cellStyle name="Normal 128 4" xfId="16029"/>
    <cellStyle name="Normal 128 5" xfId="16030"/>
    <cellStyle name="Normal 129" xfId="16031"/>
    <cellStyle name="Normal 129 2" xfId="16032"/>
    <cellStyle name="Normal 129 2 2" xfId="16033"/>
    <cellStyle name="Normal 129 2 2 2" xfId="16034"/>
    <cellStyle name="Normal 129 2 3" xfId="16035"/>
    <cellStyle name="Normal 129 3" xfId="16036"/>
    <cellStyle name="Normal 129 3 2" xfId="16037"/>
    <cellStyle name="Normal 129 4" xfId="16038"/>
    <cellStyle name="Normal 129 5" xfId="16039"/>
    <cellStyle name="Normal 129 6" xfId="16040"/>
    <cellStyle name="Normal 13" xfId="73"/>
    <cellStyle name="Normal 13 2" xfId="855"/>
    <cellStyle name="Normal 130" xfId="16041"/>
    <cellStyle name="Normal 130 2" xfId="16042"/>
    <cellStyle name="Normal 130 2 2" xfId="16043"/>
    <cellStyle name="Normal 130 2 2 2" xfId="16044"/>
    <cellStyle name="Normal 130 2 3" xfId="16045"/>
    <cellStyle name="Normal 130 3" xfId="16046"/>
    <cellStyle name="Normal 130 3 2" xfId="16047"/>
    <cellStyle name="Normal 130 4" xfId="16048"/>
    <cellStyle name="Normal 131" xfId="16049"/>
    <cellStyle name="Normal 131 2" xfId="16050"/>
    <cellStyle name="Normal 131 2 2" xfId="16051"/>
    <cellStyle name="Normal 131 2 2 2" xfId="16052"/>
    <cellStyle name="Normal 131 2 3" xfId="16053"/>
    <cellStyle name="Normal 131 3" xfId="16054"/>
    <cellStyle name="Normal 131 3 2" xfId="16055"/>
    <cellStyle name="Normal 131 4" xfId="16056"/>
    <cellStyle name="Normal 132" xfId="16057"/>
    <cellStyle name="Normal 133" xfId="16058"/>
    <cellStyle name="Normal 133 2" xfId="16059"/>
    <cellStyle name="Normal 133 3" xfId="16060"/>
    <cellStyle name="Normal 133 3 2" xfId="16061"/>
    <cellStyle name="Normal 134" xfId="16062"/>
    <cellStyle name="Normal 134 2" xfId="16063"/>
    <cellStyle name="Normal 134 3" xfId="16064"/>
    <cellStyle name="Normal 134 3 2" xfId="16065"/>
    <cellStyle name="Normal 135" xfId="16066"/>
    <cellStyle name="Normal 135 2" xfId="16067"/>
    <cellStyle name="Normal 135 2 2" xfId="16068"/>
    <cellStyle name="Normal 135 3" xfId="16069"/>
    <cellStyle name="Normal 136" xfId="16070"/>
    <cellStyle name="Normal 136 2" xfId="16071"/>
    <cellStyle name="Normal 137" xfId="16072"/>
    <cellStyle name="Normal 137 2" xfId="16073"/>
    <cellStyle name="Normal 138" xfId="16074"/>
    <cellStyle name="Normal 139" xfId="16075"/>
    <cellStyle name="Normal 14" xfId="74"/>
    <cellStyle name="Normal 14 2" xfId="856"/>
    <cellStyle name="Normal 140" xfId="16076"/>
    <cellStyle name="Normal 141" xfId="16077"/>
    <cellStyle name="Normal 142" xfId="16078"/>
    <cellStyle name="Normal 143" xfId="16079"/>
    <cellStyle name="Normal 144" xfId="16080"/>
    <cellStyle name="Normal 145" xfId="32762"/>
    <cellStyle name="Normal 15" xfId="75"/>
    <cellStyle name="Normal 15 2" xfId="857"/>
    <cellStyle name="Normal 16" xfId="76"/>
    <cellStyle name="Normal 16 2" xfId="858"/>
    <cellStyle name="Normal 17" xfId="77"/>
    <cellStyle name="Normal 17 2" xfId="859"/>
    <cellStyle name="Normal 18" xfId="78"/>
    <cellStyle name="Normal 18 2" xfId="293"/>
    <cellStyle name="Normal 18 2 2" xfId="860"/>
    <cellStyle name="Normal 18 3" xfId="294"/>
    <cellStyle name="Normal 18 3 2" xfId="861"/>
    <cellStyle name="Normal 18 4" xfId="862"/>
    <cellStyle name="Normal 18 4 2" xfId="863"/>
    <cellStyle name="Normal 18 4 3" xfId="16081"/>
    <cellStyle name="Normal 18_Copy of NEA attachment tables final CLEANED" xfId="295"/>
    <cellStyle name="Normal 19" xfId="79"/>
    <cellStyle name="Normal 19 2" xfId="296"/>
    <cellStyle name="Normal 19 2 2" xfId="864"/>
    <cellStyle name="Normal 19 3" xfId="297"/>
    <cellStyle name="Normal 19 3 2" xfId="865"/>
    <cellStyle name="Normal 19 4" xfId="866"/>
    <cellStyle name="Normal 19 4 2" xfId="867"/>
    <cellStyle name="Normal 19 4 3" xfId="16082"/>
    <cellStyle name="Normal 19_Copy of NEA attachment tables final CLEANED" xfId="298"/>
    <cellStyle name="Normal 2" xfId="80"/>
    <cellStyle name="Normal 2 2" xfId="81"/>
    <cellStyle name="Normal 2 2 2" xfId="299"/>
    <cellStyle name="Normal 2 2 3" xfId="501"/>
    <cellStyle name="Normal 2 2 3 2" xfId="564"/>
    <cellStyle name="Normal 2 2 3 2 2" xfId="16083"/>
    <cellStyle name="Normal 2 2 3 2 2 2" xfId="16084"/>
    <cellStyle name="Normal 2 2 3 2 2 2 2" xfId="16085"/>
    <cellStyle name="Normal 2 2 3 2 2 3" xfId="16086"/>
    <cellStyle name="Normal 2 2 3 2 3" xfId="16087"/>
    <cellStyle name="Normal 2 2 3 2 3 2" xfId="16088"/>
    <cellStyle name="Normal 2 2 3 2 4" xfId="16089"/>
    <cellStyle name="Normal 2 2 3 3" xfId="868"/>
    <cellStyle name="Normal 2 2 3 4" xfId="16090"/>
    <cellStyle name="Normal 2 2 3 4 2" xfId="16091"/>
    <cellStyle name="Normal 2 2 3 4 2 2" xfId="16092"/>
    <cellStyle name="Normal 2 2 3 4 3" xfId="16093"/>
    <cellStyle name="Normal 2 2 3 5" xfId="16094"/>
    <cellStyle name="Normal 2 2 3 5 2" xfId="16095"/>
    <cellStyle name="Normal 2 2 3 6" xfId="16096"/>
    <cellStyle name="Normal 2 2 4" xfId="869"/>
    <cellStyle name="Normal 2 2 4 2" xfId="32729"/>
    <cellStyle name="Normal 2 2 4 3" xfId="32730"/>
    <cellStyle name="Normal 2 2 5" xfId="1313"/>
    <cellStyle name="Normal 2 2 5 2" xfId="32731"/>
    <cellStyle name="Normal 2 3" xfId="300"/>
    <cellStyle name="Normal 2 3 2" xfId="870"/>
    <cellStyle name="Normal 2 3 2 2" xfId="32732"/>
    <cellStyle name="Normal 2 4" xfId="871"/>
    <cellStyle name="Normal 2 4 2" xfId="32733"/>
    <cellStyle name="Normal 2 5" xfId="1314"/>
    <cellStyle name="Normal 2 6" xfId="16097"/>
    <cellStyle name="Normal 2 6 2" xfId="16098"/>
    <cellStyle name="Normal 2 6 2 2" xfId="16099"/>
    <cellStyle name="Normal 2 6 2 2 2" xfId="16100"/>
    <cellStyle name="Normal 2 6 2 2 2 2" xfId="16101"/>
    <cellStyle name="Normal 2 6 2 2 2 2 2" xfId="16102"/>
    <cellStyle name="Normal 2 6 2 2 2 3" xfId="16103"/>
    <cellStyle name="Normal 2 6 2 2 2 4" xfId="16104"/>
    <cellStyle name="Normal 2 6 2 2 3" xfId="16105"/>
    <cellStyle name="Normal 2 6 2 2 3 2" xfId="16106"/>
    <cellStyle name="Normal 2 6 2 2 4" xfId="16107"/>
    <cellStyle name="Normal 2 6 2 2 5" xfId="16108"/>
    <cellStyle name="Normal 2 6 2 3" xfId="16109"/>
    <cellStyle name="Normal 2 6 2 3 2" xfId="16110"/>
    <cellStyle name="Normal 2 6 2 3 2 2" xfId="16111"/>
    <cellStyle name="Normal 2 6 2 3 3" xfId="16112"/>
    <cellStyle name="Normal 2 6 2 3 4" xfId="16113"/>
    <cellStyle name="Normal 2 6 2 4" xfId="16114"/>
    <cellStyle name="Normal 2 6 2 4 2" xfId="16115"/>
    <cellStyle name="Normal 2 6 2 5" xfId="16116"/>
    <cellStyle name="Normal 2 6 2 6" xfId="16117"/>
    <cellStyle name="Normal 2 6 3" xfId="16118"/>
    <cellStyle name="Normal 2 6 3 2" xfId="16119"/>
    <cellStyle name="Normal 2 6 3 2 2" xfId="16120"/>
    <cellStyle name="Normal 2 6 3 2 2 2" xfId="16121"/>
    <cellStyle name="Normal 2 6 3 2 2 2 2" xfId="16122"/>
    <cellStyle name="Normal 2 6 3 2 2 3" xfId="16123"/>
    <cellStyle name="Normal 2 6 3 2 3" xfId="16124"/>
    <cellStyle name="Normal 2 6 3 2 3 2" xfId="16125"/>
    <cellStyle name="Normal 2 6 3 2 4" xfId="16126"/>
    <cellStyle name="Normal 2 6 3 2 5" xfId="16127"/>
    <cellStyle name="Normal 2 6 3 3" xfId="16128"/>
    <cellStyle name="Normal 2 6 3 3 2" xfId="16129"/>
    <cellStyle name="Normal 2 6 3 3 2 2" xfId="16130"/>
    <cellStyle name="Normal 2 6 3 3 3" xfId="16131"/>
    <cellStyle name="Normal 2 6 3 4" xfId="16132"/>
    <cellStyle name="Normal 2 6 3 4 2" xfId="16133"/>
    <cellStyle name="Normal 2 6 3 5" xfId="16134"/>
    <cellStyle name="Normal 2 6 3 6" xfId="16135"/>
    <cellStyle name="Normal 2 6 4" xfId="16136"/>
    <cellStyle name="Normal 2 6 4 2" xfId="16137"/>
    <cellStyle name="Normal 2 6 4 2 2" xfId="16138"/>
    <cellStyle name="Normal 2 6 4 2 2 2" xfId="16139"/>
    <cellStyle name="Normal 2 6 4 2 3" xfId="16140"/>
    <cellStyle name="Normal 2 6 4 3" xfId="16141"/>
    <cellStyle name="Normal 2 6 4 3 2" xfId="16142"/>
    <cellStyle name="Normal 2 6 4 4" xfId="16143"/>
    <cellStyle name="Normal 2 6 4 5" xfId="16144"/>
    <cellStyle name="Normal 2 6 5" xfId="16145"/>
    <cellStyle name="Normal 2 6 5 2" xfId="16146"/>
    <cellStyle name="Normal 2 6 5 2 2" xfId="16147"/>
    <cellStyle name="Normal 2 6 5 3" xfId="16148"/>
    <cellStyle name="Normal 2 6 6" xfId="16149"/>
    <cellStyle name="Normal 2 6 6 2" xfId="16150"/>
    <cellStyle name="Normal 2 6 7" xfId="16151"/>
    <cellStyle name="Normal 2 6 8" xfId="16152"/>
    <cellStyle name="Normal 2 7" xfId="16153"/>
    <cellStyle name="Normal 2 7 2" xfId="16154"/>
    <cellStyle name="Normal 2 7 2 2" xfId="16155"/>
    <cellStyle name="Normal 2 7 2 2 2" xfId="16156"/>
    <cellStyle name="Normal 2 7 2 2 2 2" xfId="16157"/>
    <cellStyle name="Normal 2 7 2 2 2 2 2" xfId="16158"/>
    <cellStyle name="Normal 2 7 2 2 2 3" xfId="16159"/>
    <cellStyle name="Normal 2 7 2 2 2 4" xfId="16160"/>
    <cellStyle name="Normal 2 7 2 2 3" xfId="16161"/>
    <cellStyle name="Normal 2 7 2 2 3 2" xfId="16162"/>
    <cellStyle name="Normal 2 7 2 2 4" xfId="16163"/>
    <cellStyle name="Normal 2 7 2 2 5" xfId="16164"/>
    <cellStyle name="Normal 2 7 2 3" xfId="16165"/>
    <cellStyle name="Normal 2 7 2 3 2" xfId="16166"/>
    <cellStyle name="Normal 2 7 2 3 2 2" xfId="16167"/>
    <cellStyle name="Normal 2 7 2 3 3" xfId="16168"/>
    <cellStyle name="Normal 2 7 2 3 4" xfId="16169"/>
    <cellStyle name="Normal 2 7 2 4" xfId="16170"/>
    <cellStyle name="Normal 2 7 2 4 2" xfId="16171"/>
    <cellStyle name="Normal 2 7 2 5" xfId="16172"/>
    <cellStyle name="Normal 2 7 2 6" xfId="16173"/>
    <cellStyle name="Normal 2 7 3" xfId="16174"/>
    <cellStyle name="Normal 2 7 3 2" xfId="16175"/>
    <cellStyle name="Normal 2 7 3 2 2" xfId="16176"/>
    <cellStyle name="Normal 2 7 3 2 2 2" xfId="16177"/>
    <cellStyle name="Normal 2 7 3 2 2 2 2" xfId="16178"/>
    <cellStyle name="Normal 2 7 3 2 2 3" xfId="16179"/>
    <cellStyle name="Normal 2 7 3 2 3" xfId="16180"/>
    <cellStyle name="Normal 2 7 3 2 3 2" xfId="16181"/>
    <cellStyle name="Normal 2 7 3 2 4" xfId="16182"/>
    <cellStyle name="Normal 2 7 3 2 5" xfId="16183"/>
    <cellStyle name="Normal 2 7 3 3" xfId="16184"/>
    <cellStyle name="Normal 2 7 3 3 2" xfId="16185"/>
    <cellStyle name="Normal 2 7 3 3 2 2" xfId="16186"/>
    <cellStyle name="Normal 2 7 3 3 3" xfId="16187"/>
    <cellStyle name="Normal 2 7 3 4" xfId="16188"/>
    <cellStyle name="Normal 2 7 3 4 2" xfId="16189"/>
    <cellStyle name="Normal 2 7 3 5" xfId="16190"/>
    <cellStyle name="Normal 2 7 3 6" xfId="16191"/>
    <cellStyle name="Normal 2 7 4" xfId="16192"/>
    <cellStyle name="Normal 2 7 4 2" xfId="16193"/>
    <cellStyle name="Normal 2 7 4 2 2" xfId="16194"/>
    <cellStyle name="Normal 2 7 4 2 2 2" xfId="16195"/>
    <cellStyle name="Normal 2 7 4 2 3" xfId="16196"/>
    <cellStyle name="Normal 2 7 4 3" xfId="16197"/>
    <cellStyle name="Normal 2 7 4 3 2" xfId="16198"/>
    <cellStyle name="Normal 2 7 4 4" xfId="16199"/>
    <cellStyle name="Normal 2 7 4 5" xfId="16200"/>
    <cellStyle name="Normal 2 7 5" xfId="16201"/>
    <cellStyle name="Normal 2 7 5 2" xfId="16202"/>
    <cellStyle name="Normal 2 7 5 2 2" xfId="16203"/>
    <cellStyle name="Normal 2 7 5 3" xfId="16204"/>
    <cellStyle name="Normal 2 7 6" xfId="16205"/>
    <cellStyle name="Normal 2 7 6 2" xfId="16206"/>
    <cellStyle name="Normal 2 7 7" xfId="16207"/>
    <cellStyle name="Normal 2 7 8" xfId="16208"/>
    <cellStyle name="Normal 2_2011 Attachment 4A.7 request - post secondary edu" xfId="301"/>
    <cellStyle name="Normal 20" xfId="82"/>
    <cellStyle name="Normal 20 2" xfId="302"/>
    <cellStyle name="Normal 20 2 2" xfId="872"/>
    <cellStyle name="Normal 20 3" xfId="303"/>
    <cellStyle name="Normal 20 3 2" xfId="873"/>
    <cellStyle name="Normal 20 4" xfId="874"/>
    <cellStyle name="Normal 20 4 2" xfId="875"/>
    <cellStyle name="Normal 20 4 3" xfId="16209"/>
    <cellStyle name="Normal 20_Copy of NEA attachment tables final CLEANED" xfId="304"/>
    <cellStyle name="Normal 21" xfId="83"/>
    <cellStyle name="Normal 21 2" xfId="305"/>
    <cellStyle name="Normal 21 2 2" xfId="876"/>
    <cellStyle name="Normal 21 3" xfId="306"/>
    <cellStyle name="Normal 21 3 2" xfId="877"/>
    <cellStyle name="Normal 21 4" xfId="878"/>
    <cellStyle name="Normal 21 4 2" xfId="879"/>
    <cellStyle name="Normal 21 4 3" xfId="16210"/>
    <cellStyle name="Normal 21_Copy of NEA attachment tables final CLEANED" xfId="307"/>
    <cellStyle name="Normal 22" xfId="84"/>
    <cellStyle name="Normal 22 2" xfId="308"/>
    <cellStyle name="Normal 22 2 2" xfId="880"/>
    <cellStyle name="Normal 22 3" xfId="309"/>
    <cellStyle name="Normal 22 3 2" xfId="881"/>
    <cellStyle name="Normal 22 4" xfId="882"/>
    <cellStyle name="Normal 22 4 2" xfId="883"/>
    <cellStyle name="Normal 22 4 3" xfId="16211"/>
    <cellStyle name="Normal 22_Copy of NEA attachment tables final CLEANED" xfId="310"/>
    <cellStyle name="Normal 23" xfId="85"/>
    <cellStyle name="Normal 23 2" xfId="311"/>
    <cellStyle name="Normal 23 2 2" xfId="884"/>
    <cellStyle name="Normal 23 3" xfId="312"/>
    <cellStyle name="Normal 23 3 2" xfId="885"/>
    <cellStyle name="Normal 23 4" xfId="886"/>
    <cellStyle name="Normal 23 4 2" xfId="887"/>
    <cellStyle name="Normal 23 4 3" xfId="16212"/>
    <cellStyle name="Normal 23_Copy of NEA attachment tables final CLEANED" xfId="313"/>
    <cellStyle name="Normal 24" xfId="86"/>
    <cellStyle name="Normal 24 2" xfId="888"/>
    <cellStyle name="Normal 25" xfId="87"/>
    <cellStyle name="Normal 25 2" xfId="889"/>
    <cellStyle name="Normal 26" xfId="88"/>
    <cellStyle name="Normal 26 2" xfId="890"/>
    <cellStyle name="Normal 27" xfId="89"/>
    <cellStyle name="Normal 27 2" xfId="891"/>
    <cellStyle name="Normal 28" xfId="90"/>
    <cellStyle name="Normal 28 2" xfId="892"/>
    <cellStyle name="Normal 29" xfId="91"/>
    <cellStyle name="Normal 29 2" xfId="894"/>
    <cellStyle name="Normal 29 3" xfId="893"/>
    <cellStyle name="Normal 3" xfId="92"/>
    <cellStyle name="Normal 3 10" xfId="93"/>
    <cellStyle name="Normal 3 10 2" xfId="314"/>
    <cellStyle name="Normal 3 100" xfId="1315"/>
    <cellStyle name="Normal 3 11" xfId="94"/>
    <cellStyle name="Normal 3 11 2" xfId="315"/>
    <cellStyle name="Normal 3 12" xfId="95"/>
    <cellStyle name="Normal 3 12 2" xfId="316"/>
    <cellStyle name="Normal 3 13" xfId="96"/>
    <cellStyle name="Normal 3 13 2" xfId="317"/>
    <cellStyle name="Normal 3 14" xfId="97"/>
    <cellStyle name="Normal 3 14 2" xfId="318"/>
    <cellStyle name="Normal 3 15" xfId="98"/>
    <cellStyle name="Normal 3 15 2" xfId="319"/>
    <cellStyle name="Normal 3 16" xfId="99"/>
    <cellStyle name="Normal 3 16 2" xfId="320"/>
    <cellStyle name="Normal 3 17" xfId="100"/>
    <cellStyle name="Normal 3 17 2" xfId="321"/>
    <cellStyle name="Normal 3 18" xfId="101"/>
    <cellStyle name="Normal 3 18 2" xfId="322"/>
    <cellStyle name="Normal 3 19" xfId="102"/>
    <cellStyle name="Normal 3 19 2" xfId="323"/>
    <cellStyle name="Normal 3 2" xfId="103"/>
    <cellStyle name="Normal 3 2 10" xfId="104"/>
    <cellStyle name="Normal 3 2 10 2" xfId="896"/>
    <cellStyle name="Normal 3 2 11" xfId="105"/>
    <cellStyle name="Normal 3 2 11 2" xfId="897"/>
    <cellStyle name="Normal 3 2 12" xfId="106"/>
    <cellStyle name="Normal 3 2 12 2" xfId="898"/>
    <cellStyle name="Normal 3 2 13" xfId="107"/>
    <cellStyle name="Normal 3 2 13 2" xfId="899"/>
    <cellStyle name="Normal 3 2 14" xfId="108"/>
    <cellStyle name="Normal 3 2 14 2" xfId="900"/>
    <cellStyle name="Normal 3 2 15" xfId="109"/>
    <cellStyle name="Normal 3 2 15 2" xfId="901"/>
    <cellStyle name="Normal 3 2 16" xfId="110"/>
    <cellStyle name="Normal 3 2 16 2" xfId="902"/>
    <cellStyle name="Normal 3 2 17" xfId="111"/>
    <cellStyle name="Normal 3 2 17 2" xfId="903"/>
    <cellStyle name="Normal 3 2 18" xfId="112"/>
    <cellStyle name="Normal 3 2 18 2" xfId="904"/>
    <cellStyle name="Normal 3 2 19" xfId="113"/>
    <cellStyle name="Normal 3 2 19 2" xfId="905"/>
    <cellStyle name="Normal 3 2 2" xfId="114"/>
    <cellStyle name="Normal 3 2 2 2" xfId="906"/>
    <cellStyle name="Normal 3 2 20" xfId="115"/>
    <cellStyle name="Normal 3 2 20 2" xfId="907"/>
    <cellStyle name="Normal 3 2 21" xfId="116"/>
    <cellStyle name="Normal 3 2 21 2" xfId="908"/>
    <cellStyle name="Normal 3 2 22" xfId="117"/>
    <cellStyle name="Normal 3 2 22 2" xfId="909"/>
    <cellStyle name="Normal 3 2 23" xfId="118"/>
    <cellStyle name="Normal 3 2 23 2" xfId="910"/>
    <cellStyle name="Normal 3 2 24" xfId="119"/>
    <cellStyle name="Normal 3 2 24 2" xfId="911"/>
    <cellStyle name="Normal 3 2 25" xfId="120"/>
    <cellStyle name="Normal 3 2 25 2" xfId="912"/>
    <cellStyle name="Normal 3 2 26" xfId="121"/>
    <cellStyle name="Normal 3 2 26 2" xfId="913"/>
    <cellStyle name="Normal 3 2 27" xfId="122"/>
    <cellStyle name="Normal 3 2 27 2" xfId="914"/>
    <cellStyle name="Normal 3 2 28" xfId="895"/>
    <cellStyle name="Normal 3 2 28 2" xfId="16213"/>
    <cellStyle name="Normal 3 2 29" xfId="16214"/>
    <cellStyle name="Normal 3 2 3" xfId="123"/>
    <cellStyle name="Normal 3 2 3 2" xfId="915"/>
    <cellStyle name="Normal 3 2 30" xfId="16215"/>
    <cellStyle name="Normal 3 2 4" xfId="124"/>
    <cellStyle name="Normal 3 2 4 2" xfId="916"/>
    <cellStyle name="Normal 3 2 5" xfId="125"/>
    <cellStyle name="Normal 3 2 5 2" xfId="917"/>
    <cellStyle name="Normal 3 2 6" xfId="126"/>
    <cellStyle name="Normal 3 2 6 2" xfId="918"/>
    <cellStyle name="Normal 3 2 7" xfId="127"/>
    <cellStyle name="Normal 3 2 7 2" xfId="919"/>
    <cellStyle name="Normal 3 2 8" xfId="128"/>
    <cellStyle name="Normal 3 2 8 2" xfId="920"/>
    <cellStyle name="Normal 3 2 9" xfId="129"/>
    <cellStyle name="Normal 3 2 9 2" xfId="921"/>
    <cellStyle name="Normal 3 2_Copy of NEA attachment tables final CLEANED" xfId="324"/>
    <cellStyle name="Normal 3 20" xfId="130"/>
    <cellStyle name="Normal 3 20 2" xfId="325"/>
    <cellStyle name="Normal 3 21" xfId="131"/>
    <cellStyle name="Normal 3 21 2" xfId="326"/>
    <cellStyle name="Normal 3 22" xfId="132"/>
    <cellStyle name="Normal 3 22 2" xfId="327"/>
    <cellStyle name="Normal 3 23" xfId="133"/>
    <cellStyle name="Normal 3 23 2" xfId="328"/>
    <cellStyle name="Normal 3 24" xfId="134"/>
    <cellStyle name="Normal 3 24 2" xfId="329"/>
    <cellStyle name="Normal 3 25" xfId="135"/>
    <cellStyle name="Normal 3 25 2" xfId="330"/>
    <cellStyle name="Normal 3 26" xfId="136"/>
    <cellStyle name="Normal 3 26 2" xfId="331"/>
    <cellStyle name="Normal 3 27" xfId="137"/>
    <cellStyle name="Normal 3 27 2" xfId="332"/>
    <cellStyle name="Normal 3 28" xfId="333"/>
    <cellStyle name="Normal 3 28 2" xfId="16216"/>
    <cellStyle name="Normal 3 28 2 2" xfId="16217"/>
    <cellStyle name="Normal 3 28 3" xfId="16218"/>
    <cellStyle name="Normal 3 29" xfId="334"/>
    <cellStyle name="Normal 3 29 2" xfId="16219"/>
    <cellStyle name="Normal 3 29 2 2" xfId="16220"/>
    <cellStyle name="Normal 3 29 3" xfId="16221"/>
    <cellStyle name="Normal 3 3" xfId="138"/>
    <cellStyle name="Normal 3 3 2" xfId="335"/>
    <cellStyle name="Normal 3 30" xfId="336"/>
    <cellStyle name="Normal 3 30 2" xfId="16222"/>
    <cellStyle name="Normal 3 30 2 2" xfId="16223"/>
    <cellStyle name="Normal 3 30 3" xfId="16224"/>
    <cellStyle name="Normal 3 31" xfId="1316"/>
    <cellStyle name="Normal 3 31 2" xfId="32734"/>
    <cellStyle name="Normal 3 32" xfId="1317"/>
    <cellStyle name="Normal 3 32 2" xfId="32735"/>
    <cellStyle name="Normal 3 33" xfId="1318"/>
    <cellStyle name="Normal 3 33 2" xfId="32736"/>
    <cellStyle name="Normal 3 34" xfId="1319"/>
    <cellStyle name="Normal 3 34 2" xfId="32737"/>
    <cellStyle name="Normal 3 35" xfId="1320"/>
    <cellStyle name="Normal 3 35 2" xfId="32738"/>
    <cellStyle name="Normal 3 36" xfId="1321"/>
    <cellStyle name="Normal 3 36 2" xfId="32739"/>
    <cellStyle name="Normal 3 37" xfId="1322"/>
    <cellStyle name="Normal 3 37 2" xfId="32740"/>
    <cellStyle name="Normal 3 38" xfId="1323"/>
    <cellStyle name="Normal 3 39" xfId="1324"/>
    <cellStyle name="Normal 3 4" xfId="139"/>
    <cellStyle name="Normal 3 4 2" xfId="337"/>
    <cellStyle name="Normal 3 40" xfId="1325"/>
    <cellStyle name="Normal 3 41" xfId="1326"/>
    <cellStyle name="Normal 3 42" xfId="1327"/>
    <cellStyle name="Normal 3 43" xfId="1328"/>
    <cellStyle name="Normal 3 44" xfId="1329"/>
    <cellStyle name="Normal 3 45" xfId="1330"/>
    <cellStyle name="Normal 3 46" xfId="1331"/>
    <cellStyle name="Normal 3 47" xfId="1332"/>
    <cellStyle name="Normal 3 48" xfId="1333"/>
    <cellStyle name="Normal 3 49" xfId="1334"/>
    <cellStyle name="Normal 3 5" xfId="140"/>
    <cellStyle name="Normal 3 5 2" xfId="338"/>
    <cellStyle name="Normal 3 50" xfId="1335"/>
    <cellStyle name="Normal 3 51" xfId="1336"/>
    <cellStyle name="Normal 3 52" xfId="1337"/>
    <cellStyle name="Normal 3 53" xfId="1338"/>
    <cellStyle name="Normal 3 54" xfId="1339"/>
    <cellStyle name="Normal 3 55" xfId="1340"/>
    <cellStyle name="Normal 3 56" xfId="1341"/>
    <cellStyle name="Normal 3 57" xfId="1342"/>
    <cellStyle name="Normal 3 58" xfId="1343"/>
    <cellStyle name="Normal 3 59" xfId="1344"/>
    <cellStyle name="Normal 3 6" xfId="141"/>
    <cellStyle name="Normal 3 6 2" xfId="339"/>
    <cellStyle name="Normal 3 60" xfId="1345"/>
    <cellStyle name="Normal 3 61" xfId="1346"/>
    <cellStyle name="Normal 3 62" xfId="1347"/>
    <cellStyle name="Normal 3 63" xfId="1348"/>
    <cellStyle name="Normal 3 64" xfId="1349"/>
    <cellStyle name="Normal 3 65" xfId="1350"/>
    <cellStyle name="Normal 3 66" xfId="1351"/>
    <cellStyle name="Normal 3 67" xfId="1352"/>
    <cellStyle name="Normal 3 68" xfId="1353"/>
    <cellStyle name="Normal 3 69" xfId="1354"/>
    <cellStyle name="Normal 3 7" xfId="142"/>
    <cellStyle name="Normal 3 7 2" xfId="340"/>
    <cellStyle name="Normal 3 70" xfId="1355"/>
    <cellStyle name="Normal 3 71" xfId="1356"/>
    <cellStyle name="Normal 3 72" xfId="1357"/>
    <cellStyle name="Normal 3 73" xfId="1358"/>
    <cellStyle name="Normal 3 74" xfId="1359"/>
    <cellStyle name="Normal 3 75" xfId="1360"/>
    <cellStyle name="Normal 3 76" xfId="1361"/>
    <cellStyle name="Normal 3 77" xfId="1362"/>
    <cellStyle name="Normal 3 78" xfId="1363"/>
    <cellStyle name="Normal 3 79" xfId="1364"/>
    <cellStyle name="Normal 3 8" xfId="143"/>
    <cellStyle name="Normal 3 8 2" xfId="341"/>
    <cellStyle name="Normal 3 80" xfId="1365"/>
    <cellStyle name="Normal 3 81" xfId="1366"/>
    <cellStyle name="Normal 3 82" xfId="1367"/>
    <cellStyle name="Normal 3 83" xfId="1368"/>
    <cellStyle name="Normal 3 84" xfId="1369"/>
    <cellStyle name="Normal 3 85" xfId="1370"/>
    <cellStyle name="Normal 3 86" xfId="1371"/>
    <cellStyle name="Normal 3 87" xfId="1372"/>
    <cellStyle name="Normal 3 88" xfId="1373"/>
    <cellStyle name="Normal 3 89" xfId="1374"/>
    <cellStyle name="Normal 3 9" xfId="144"/>
    <cellStyle name="Normal 3 9 2" xfId="342"/>
    <cellStyle name="Normal 3 90" xfId="1375"/>
    <cellStyle name="Normal 3 91" xfId="1376"/>
    <cellStyle name="Normal 3 92" xfId="1377"/>
    <cellStyle name="Normal 3 93" xfId="1378"/>
    <cellStyle name="Normal 3 94" xfId="1379"/>
    <cellStyle name="Normal 3 95" xfId="1380"/>
    <cellStyle name="Normal 3 96" xfId="1381"/>
    <cellStyle name="Normal 3 97" xfId="1382"/>
    <cellStyle name="Normal 3 98" xfId="1383"/>
    <cellStyle name="Normal 3 99" xfId="1384"/>
    <cellStyle name="Normal 3_2011 P_D Attachment 4A.8_Disability and chronic disease" xfId="343"/>
    <cellStyle name="Normal 30" xfId="145"/>
    <cellStyle name="Normal 30 2" xfId="923"/>
    <cellStyle name="Normal 30 3" xfId="922"/>
    <cellStyle name="Normal 31" xfId="146"/>
    <cellStyle name="Normal 31 2" xfId="925"/>
    <cellStyle name="Normal 31 3" xfId="924"/>
    <cellStyle name="Normal 32" xfId="147"/>
    <cellStyle name="Normal 32 2" xfId="927"/>
    <cellStyle name="Normal 32 3" xfId="926"/>
    <cellStyle name="Normal 33" xfId="148"/>
    <cellStyle name="Normal 33 2" xfId="929"/>
    <cellStyle name="Normal 33 3" xfId="928"/>
    <cellStyle name="Normal 34" xfId="344"/>
    <cellStyle name="Normal 34 2" xfId="930"/>
    <cellStyle name="Normal 35" xfId="345"/>
    <cellStyle name="Normal 35 2" xfId="931"/>
    <cellStyle name="Normal 36" xfId="346"/>
    <cellStyle name="Normal 36 2" xfId="347"/>
    <cellStyle name="Normal 36 2 2" xfId="932"/>
    <cellStyle name="Normal 36 3" xfId="348"/>
    <cellStyle name="Normal 36 3 2" xfId="933"/>
    <cellStyle name="Normal 36 4" xfId="934"/>
    <cellStyle name="Normal 36 4 2" xfId="935"/>
    <cellStyle name="Normal 36 4 3" xfId="16225"/>
    <cellStyle name="Normal 36_Table SWD.C.10" xfId="936"/>
    <cellStyle name="Normal 37" xfId="349"/>
    <cellStyle name="Normal 37 2" xfId="350"/>
    <cellStyle name="Normal 37 2 2" xfId="937"/>
    <cellStyle name="Normal 37 3" xfId="351"/>
    <cellStyle name="Normal 37 3 2" xfId="938"/>
    <cellStyle name="Normal 37 4" xfId="939"/>
    <cellStyle name="Normal 37 4 2" xfId="940"/>
    <cellStyle name="Normal 37 4 3" xfId="16226"/>
    <cellStyle name="Normal 37_Table SWD.C.10" xfId="941"/>
    <cellStyle name="Normal 38" xfId="352"/>
    <cellStyle name="Normal 38 2" xfId="353"/>
    <cellStyle name="Normal 38 2 2" xfId="942"/>
    <cellStyle name="Normal 38 3" xfId="354"/>
    <cellStyle name="Normal 38 3 2" xfId="943"/>
    <cellStyle name="Normal 38 4" xfId="944"/>
    <cellStyle name="Normal 38 4 2" xfId="945"/>
    <cellStyle name="Normal 38 4 3" xfId="16227"/>
    <cellStyle name="Normal 38_Table SWD.C.10" xfId="946"/>
    <cellStyle name="Normal 39" xfId="355"/>
    <cellStyle name="Normal 39 2" xfId="356"/>
    <cellStyle name="Normal 39 2 2" xfId="947"/>
    <cellStyle name="Normal 39 3" xfId="357"/>
    <cellStyle name="Normal 39 3 2" xfId="948"/>
    <cellStyle name="Normal 39 4" xfId="949"/>
    <cellStyle name="Normal 39 4 2" xfId="950"/>
    <cellStyle name="Normal 39 4 3" xfId="16228"/>
    <cellStyle name="Normal 39_Table SWD.C.10" xfId="951"/>
    <cellStyle name="Normal 4" xfId="149"/>
    <cellStyle name="Normal 4 2" xfId="150"/>
    <cellStyle name="Normal 4 2 2" xfId="358"/>
    <cellStyle name="Normal 4 3" xfId="502"/>
    <cellStyle name="Normal 4 3 2" xfId="565"/>
    <cellStyle name="Normal 4 3 2 2" xfId="16229"/>
    <cellStyle name="Normal 4 3 2 2 2" xfId="16230"/>
    <cellStyle name="Normal 4 3 2 2 2 2" xfId="16231"/>
    <cellStyle name="Normal 4 3 2 2 3" xfId="16232"/>
    <cellStyle name="Normal 4 3 2 3" xfId="16233"/>
    <cellStyle name="Normal 4 3 2 3 2" xfId="16234"/>
    <cellStyle name="Normal 4 3 2 4" xfId="16235"/>
    <cellStyle name="Normal 4 3 3" xfId="952"/>
    <cellStyle name="Normal 4 3 4" xfId="16236"/>
    <cellStyle name="Normal 4 3 4 2" xfId="16237"/>
    <cellStyle name="Normal 4 3 4 2 2" xfId="16238"/>
    <cellStyle name="Normal 4 3 4 3" xfId="16239"/>
    <cellStyle name="Normal 4 3 5" xfId="16240"/>
    <cellStyle name="Normal 4 3 5 2" xfId="16241"/>
    <cellStyle name="Normal 4 3 6" xfId="16242"/>
    <cellStyle name="Normal 4 4" xfId="1385"/>
    <cellStyle name="Normal 4 4 2" xfId="16243"/>
    <cellStyle name="Normal 4 4 3" xfId="32741"/>
    <cellStyle name="Normal 4 5" xfId="1386"/>
    <cellStyle name="Normal 4 5 2" xfId="32742"/>
    <cellStyle name="Normal 4 6" xfId="16244"/>
    <cellStyle name="Normal 4_2011 SecondD Attachment 5A.6_basic skills for life and learning" xfId="151"/>
    <cellStyle name="Normal 40" xfId="359"/>
    <cellStyle name="Normal 40 2" xfId="360"/>
    <cellStyle name="Normal 40 2 2" xfId="953"/>
    <cellStyle name="Normal 40 3" xfId="361"/>
    <cellStyle name="Normal 40 3 2" xfId="954"/>
    <cellStyle name="Normal 40 4" xfId="955"/>
    <cellStyle name="Normal 40 4 2" xfId="956"/>
    <cellStyle name="Normal 40 4 3" xfId="16245"/>
    <cellStyle name="Normal 40_Table SWD.C.10" xfId="957"/>
    <cellStyle name="Normal 41" xfId="362"/>
    <cellStyle name="Normal 41 2" xfId="363"/>
    <cellStyle name="Normal 41 2 2" xfId="958"/>
    <cellStyle name="Normal 41 3" xfId="364"/>
    <cellStyle name="Normal 41 3 2" xfId="959"/>
    <cellStyle name="Normal 41 4" xfId="960"/>
    <cellStyle name="Normal 41 4 2" xfId="961"/>
    <cellStyle name="Normal 41 4 3" xfId="16246"/>
    <cellStyle name="Normal 41_Table SWD.C.10" xfId="962"/>
    <cellStyle name="Normal 42" xfId="365"/>
    <cellStyle name="Normal 42 2" xfId="963"/>
    <cellStyle name="Normal 43" xfId="366"/>
    <cellStyle name="Normal 43 2" xfId="964"/>
    <cellStyle name="Normal 44" xfId="367"/>
    <cellStyle name="Normal 44 2" xfId="965"/>
    <cellStyle name="Normal 45" xfId="368"/>
    <cellStyle name="Normal 45 2" xfId="966"/>
    <cellStyle name="Normal 46" xfId="369"/>
    <cellStyle name="Normal 46 2" xfId="967"/>
    <cellStyle name="Normal 47" xfId="370"/>
    <cellStyle name="Normal 47 2" xfId="968"/>
    <cellStyle name="Normal 48" xfId="371"/>
    <cellStyle name="Normal 48 2" xfId="969"/>
    <cellStyle name="Normal 49" xfId="372"/>
    <cellStyle name="Normal 49 2" xfId="970"/>
    <cellStyle name="Normal 5" xfId="152"/>
    <cellStyle name="Normal 5 2" xfId="373"/>
    <cellStyle name="Normal 5 2 2" xfId="503"/>
    <cellStyle name="Normal 5 3" xfId="971"/>
    <cellStyle name="Normal 5 4" xfId="1387"/>
    <cellStyle name="Normal 5_Mortality tables for OID" xfId="374"/>
    <cellStyle name="Normal 50" xfId="375"/>
    <cellStyle name="Normal 50 2" xfId="972"/>
    <cellStyle name="Normal 51" xfId="376"/>
    <cellStyle name="Normal 51 2" xfId="973"/>
    <cellStyle name="Normal 52" xfId="377"/>
    <cellStyle name="Normal 52 2" xfId="974"/>
    <cellStyle name="Normal 53" xfId="378"/>
    <cellStyle name="Normal 53 2" xfId="975"/>
    <cellStyle name="Normal 54" xfId="379"/>
    <cellStyle name="Normal 54 2" xfId="976"/>
    <cellStyle name="Normal 55" xfId="380"/>
    <cellStyle name="Normal 55 2" xfId="977"/>
    <cellStyle name="Normal 56" xfId="381"/>
    <cellStyle name="Normal 56 2" xfId="978"/>
    <cellStyle name="Normal 57" xfId="382"/>
    <cellStyle name="Normal 57 2" xfId="979"/>
    <cellStyle name="Normal 58" xfId="383"/>
    <cellStyle name="Normal 58 2" xfId="980"/>
    <cellStyle name="Normal 59" xfId="384"/>
    <cellStyle name="Normal 59 2" xfId="981"/>
    <cellStyle name="Normal 6" xfId="153"/>
    <cellStyle name="Normal 6 2" xfId="982"/>
    <cellStyle name="Normal 6 2 2" xfId="32743"/>
    <cellStyle name="Normal 6 3" xfId="1388"/>
    <cellStyle name="Normal 6 3 2" xfId="32744"/>
    <cellStyle name="Normal 60" xfId="385"/>
    <cellStyle name="Normal 60 2" xfId="983"/>
    <cellStyle name="Normal 61" xfId="386"/>
    <cellStyle name="Normal 61 2" xfId="984"/>
    <cellStyle name="Normal 62" xfId="387"/>
    <cellStyle name="Normal 62 2" xfId="985"/>
    <cellStyle name="Normal 63" xfId="388"/>
    <cellStyle name="Normal 63 2" xfId="986"/>
    <cellStyle name="Normal 64" xfId="389"/>
    <cellStyle name="Normal 64 2" xfId="987"/>
    <cellStyle name="Normal 65" xfId="390"/>
    <cellStyle name="Normal 65 2" xfId="988"/>
    <cellStyle name="Normal 66" xfId="391"/>
    <cellStyle name="Normal 66 2" xfId="392"/>
    <cellStyle name="Normal 66 2 2" xfId="989"/>
    <cellStyle name="Normal 66 3" xfId="393"/>
    <cellStyle name="Normal 66 3 2" xfId="990"/>
    <cellStyle name="Normal 66 4" xfId="991"/>
    <cellStyle name="Normal 66 4 2" xfId="992"/>
    <cellStyle name="Normal 66 4 3" xfId="16247"/>
    <cellStyle name="Normal 66_Table SWD.C.10" xfId="993"/>
    <cellStyle name="Normal 67" xfId="394"/>
    <cellStyle name="Normal 67 2" xfId="395"/>
    <cellStyle name="Normal 67 2 2" xfId="994"/>
    <cellStyle name="Normal 67 3" xfId="396"/>
    <cellStyle name="Normal 67 3 2" xfId="995"/>
    <cellStyle name="Normal 67 4" xfId="996"/>
    <cellStyle name="Normal 67 4 2" xfId="997"/>
    <cellStyle name="Normal 67 4 3" xfId="16248"/>
    <cellStyle name="Normal 68" xfId="397"/>
    <cellStyle name="Normal 68 10" xfId="16249"/>
    <cellStyle name="Normal 68 10 2" xfId="16250"/>
    <cellStyle name="Normal 68 10 2 2" xfId="16251"/>
    <cellStyle name="Normal 68 10 2 2 2" xfId="16252"/>
    <cellStyle name="Normal 68 10 2 2 2 2" xfId="16253"/>
    <cellStyle name="Normal 68 10 2 2 3" xfId="16254"/>
    <cellStyle name="Normal 68 10 2 2 4" xfId="16255"/>
    <cellStyle name="Normal 68 10 2 3" xfId="16256"/>
    <cellStyle name="Normal 68 10 2 3 2" xfId="16257"/>
    <cellStyle name="Normal 68 10 2 4" xfId="16258"/>
    <cellStyle name="Normal 68 10 2 5" xfId="16259"/>
    <cellStyle name="Normal 68 10 3" xfId="16260"/>
    <cellStyle name="Normal 68 10 3 2" xfId="16261"/>
    <cellStyle name="Normal 68 10 3 2 2" xfId="16262"/>
    <cellStyle name="Normal 68 10 3 3" xfId="16263"/>
    <cellStyle name="Normal 68 10 3 4" xfId="16264"/>
    <cellStyle name="Normal 68 10 4" xfId="16265"/>
    <cellStyle name="Normal 68 10 4 2" xfId="16266"/>
    <cellStyle name="Normal 68 10 5" xfId="16267"/>
    <cellStyle name="Normal 68 10 6" xfId="16268"/>
    <cellStyle name="Normal 68 11" xfId="16269"/>
    <cellStyle name="Normal 68 11 2" xfId="16270"/>
    <cellStyle name="Normal 68 11 2 2" xfId="16271"/>
    <cellStyle name="Normal 68 11 2 2 2" xfId="16272"/>
    <cellStyle name="Normal 68 11 2 2 2 2" xfId="16273"/>
    <cellStyle name="Normal 68 11 2 2 3" xfId="16274"/>
    <cellStyle name="Normal 68 11 2 3" xfId="16275"/>
    <cellStyle name="Normal 68 11 2 3 2" xfId="16276"/>
    <cellStyle name="Normal 68 11 2 4" xfId="16277"/>
    <cellStyle name="Normal 68 11 3" xfId="16278"/>
    <cellStyle name="Normal 68 11 3 2" xfId="16279"/>
    <cellStyle name="Normal 68 11 3 2 2" xfId="16280"/>
    <cellStyle name="Normal 68 11 3 3" xfId="16281"/>
    <cellStyle name="Normal 68 11 4" xfId="16282"/>
    <cellStyle name="Normal 68 11 4 2" xfId="16283"/>
    <cellStyle name="Normal 68 11 5" xfId="16284"/>
    <cellStyle name="Normal 68 12" xfId="16285"/>
    <cellStyle name="Normal 68 12 2" xfId="16286"/>
    <cellStyle name="Normal 68 12 2 2" xfId="16287"/>
    <cellStyle name="Normal 68 12 2 2 2" xfId="16288"/>
    <cellStyle name="Normal 68 12 2 3" xfId="16289"/>
    <cellStyle name="Normal 68 12 3" xfId="16290"/>
    <cellStyle name="Normal 68 12 3 2" xfId="16291"/>
    <cellStyle name="Normal 68 12 4" xfId="16292"/>
    <cellStyle name="Normal 68 13" xfId="16293"/>
    <cellStyle name="Normal 68 13 2" xfId="16294"/>
    <cellStyle name="Normal 68 13 2 2" xfId="16295"/>
    <cellStyle name="Normal 68 13 3" xfId="16296"/>
    <cellStyle name="Normal 68 14" xfId="16297"/>
    <cellStyle name="Normal 68 14 2" xfId="16298"/>
    <cellStyle name="Normal 68 15" xfId="16299"/>
    <cellStyle name="Normal 68 16" xfId="16300"/>
    <cellStyle name="Normal 68 2" xfId="398"/>
    <cellStyle name="Normal 68 2 10" xfId="16301"/>
    <cellStyle name="Normal 68 2 10 2" xfId="16302"/>
    <cellStyle name="Normal 68 2 11" xfId="16303"/>
    <cellStyle name="Normal 68 2 12" xfId="16304"/>
    <cellStyle name="Normal 68 2 2" xfId="1000"/>
    <cellStyle name="Normal 68 2 3" xfId="1001"/>
    <cellStyle name="Normal 68 2 3 2" xfId="16305"/>
    <cellStyle name="Normal 68 2 3 2 2" xfId="16306"/>
    <cellStyle name="Normal 68 2 3 2 2 2" xfId="16307"/>
    <cellStyle name="Normal 68 2 3 2 2 2 2" xfId="16308"/>
    <cellStyle name="Normal 68 2 3 2 2 2 2 2" xfId="16309"/>
    <cellStyle name="Normal 68 2 3 2 2 2 3" xfId="16310"/>
    <cellStyle name="Normal 68 2 3 2 2 2 4" xfId="16311"/>
    <cellStyle name="Normal 68 2 3 2 2 3" xfId="16312"/>
    <cellStyle name="Normal 68 2 3 2 2 3 2" xfId="16313"/>
    <cellStyle name="Normal 68 2 3 2 2 4" xfId="16314"/>
    <cellStyle name="Normal 68 2 3 2 2 5" xfId="16315"/>
    <cellStyle name="Normal 68 2 3 2 3" xfId="16316"/>
    <cellStyle name="Normal 68 2 3 2 3 2" xfId="16317"/>
    <cellStyle name="Normal 68 2 3 2 3 2 2" xfId="16318"/>
    <cellStyle name="Normal 68 2 3 2 3 3" xfId="16319"/>
    <cellStyle name="Normal 68 2 3 2 3 4" xfId="16320"/>
    <cellStyle name="Normal 68 2 3 2 4" xfId="16321"/>
    <cellStyle name="Normal 68 2 3 2 4 2" xfId="16322"/>
    <cellStyle name="Normal 68 2 3 2 5" xfId="16323"/>
    <cellStyle name="Normal 68 2 3 2 6" xfId="16324"/>
    <cellStyle name="Normal 68 2 3 3" xfId="16325"/>
    <cellStyle name="Normal 68 2 3 3 2" xfId="16326"/>
    <cellStyle name="Normal 68 2 3 3 2 2" xfId="16327"/>
    <cellStyle name="Normal 68 2 3 3 2 2 2" xfId="16328"/>
    <cellStyle name="Normal 68 2 3 3 2 2 2 2" xfId="16329"/>
    <cellStyle name="Normal 68 2 3 3 2 2 3" xfId="16330"/>
    <cellStyle name="Normal 68 2 3 3 2 2 4" xfId="16331"/>
    <cellStyle name="Normal 68 2 3 3 2 3" xfId="16332"/>
    <cellStyle name="Normal 68 2 3 3 2 3 2" xfId="16333"/>
    <cellStyle name="Normal 68 2 3 3 2 4" xfId="16334"/>
    <cellStyle name="Normal 68 2 3 3 2 5" xfId="16335"/>
    <cellStyle name="Normal 68 2 3 3 3" xfId="16336"/>
    <cellStyle name="Normal 68 2 3 3 3 2" xfId="16337"/>
    <cellStyle name="Normal 68 2 3 3 3 2 2" xfId="16338"/>
    <cellStyle name="Normal 68 2 3 3 3 3" xfId="16339"/>
    <cellStyle name="Normal 68 2 3 3 3 4" xfId="16340"/>
    <cellStyle name="Normal 68 2 3 3 4" xfId="16341"/>
    <cellStyle name="Normal 68 2 3 3 4 2" xfId="16342"/>
    <cellStyle name="Normal 68 2 3 3 5" xfId="16343"/>
    <cellStyle name="Normal 68 2 3 3 6" xfId="16344"/>
    <cellStyle name="Normal 68 2 3 4" xfId="16345"/>
    <cellStyle name="Normal 68 2 3 4 2" xfId="16346"/>
    <cellStyle name="Normal 68 2 3 4 2 2" xfId="16347"/>
    <cellStyle name="Normal 68 2 3 4 2 2 2" xfId="16348"/>
    <cellStyle name="Normal 68 2 3 4 2 2 2 2" xfId="16349"/>
    <cellStyle name="Normal 68 2 3 4 2 2 3" xfId="16350"/>
    <cellStyle name="Normal 68 2 3 4 2 3" xfId="16351"/>
    <cellStyle name="Normal 68 2 3 4 2 3 2" xfId="16352"/>
    <cellStyle name="Normal 68 2 3 4 2 4" xfId="16353"/>
    <cellStyle name="Normal 68 2 3 4 2 5" xfId="16354"/>
    <cellStyle name="Normal 68 2 3 4 3" xfId="16355"/>
    <cellStyle name="Normal 68 2 3 4 3 2" xfId="16356"/>
    <cellStyle name="Normal 68 2 3 4 3 2 2" xfId="16357"/>
    <cellStyle name="Normal 68 2 3 4 3 3" xfId="16358"/>
    <cellStyle name="Normal 68 2 3 4 4" xfId="16359"/>
    <cellStyle name="Normal 68 2 3 4 4 2" xfId="16360"/>
    <cellStyle name="Normal 68 2 3 4 5" xfId="16361"/>
    <cellStyle name="Normal 68 2 3 4 6" xfId="16362"/>
    <cellStyle name="Normal 68 2 3 5" xfId="16363"/>
    <cellStyle name="Normal 68 2 3 5 2" xfId="16364"/>
    <cellStyle name="Normal 68 2 3 5 2 2" xfId="16365"/>
    <cellStyle name="Normal 68 2 3 5 2 2 2" xfId="16366"/>
    <cellStyle name="Normal 68 2 3 5 2 3" xfId="16367"/>
    <cellStyle name="Normal 68 2 3 5 3" xfId="16368"/>
    <cellStyle name="Normal 68 2 3 5 3 2" xfId="16369"/>
    <cellStyle name="Normal 68 2 3 5 4" xfId="16370"/>
    <cellStyle name="Normal 68 2 3 5 5" xfId="16371"/>
    <cellStyle name="Normal 68 2 3 6" xfId="16372"/>
    <cellStyle name="Normal 68 2 3 6 2" xfId="16373"/>
    <cellStyle name="Normal 68 2 3 6 2 2" xfId="16374"/>
    <cellStyle name="Normal 68 2 3 6 3" xfId="16375"/>
    <cellStyle name="Normal 68 2 3 7" xfId="16376"/>
    <cellStyle name="Normal 68 2 3 7 2" xfId="16377"/>
    <cellStyle name="Normal 68 2 3 8" xfId="16378"/>
    <cellStyle name="Normal 68 2 3 9" xfId="16379"/>
    <cellStyle name="Normal 68 2 4" xfId="999"/>
    <cellStyle name="Normal 68 2 4 2" xfId="16380"/>
    <cellStyle name="Normal 68 2 4 2 2" xfId="16381"/>
    <cellStyle name="Normal 68 2 4 2 2 2" xfId="16382"/>
    <cellStyle name="Normal 68 2 4 2 2 2 2" xfId="16383"/>
    <cellStyle name="Normal 68 2 4 2 2 2 2 2" xfId="16384"/>
    <cellStyle name="Normal 68 2 4 2 2 2 3" xfId="16385"/>
    <cellStyle name="Normal 68 2 4 2 2 2 4" xfId="16386"/>
    <cellStyle name="Normal 68 2 4 2 2 3" xfId="16387"/>
    <cellStyle name="Normal 68 2 4 2 2 3 2" xfId="16388"/>
    <cellStyle name="Normal 68 2 4 2 2 4" xfId="16389"/>
    <cellStyle name="Normal 68 2 4 2 2 5" xfId="16390"/>
    <cellStyle name="Normal 68 2 4 2 3" xfId="16391"/>
    <cellStyle name="Normal 68 2 4 2 3 2" xfId="16392"/>
    <cellStyle name="Normal 68 2 4 2 3 2 2" xfId="16393"/>
    <cellStyle name="Normal 68 2 4 2 3 3" xfId="16394"/>
    <cellStyle name="Normal 68 2 4 2 3 4" xfId="16395"/>
    <cellStyle name="Normal 68 2 4 2 4" xfId="16396"/>
    <cellStyle name="Normal 68 2 4 2 4 2" xfId="16397"/>
    <cellStyle name="Normal 68 2 4 2 5" xfId="16398"/>
    <cellStyle name="Normal 68 2 4 2 6" xfId="16399"/>
    <cellStyle name="Normal 68 2 4 3" xfId="16400"/>
    <cellStyle name="Normal 68 2 4 3 2" xfId="16401"/>
    <cellStyle name="Normal 68 2 4 3 2 2" xfId="16402"/>
    <cellStyle name="Normal 68 2 4 3 2 2 2" xfId="16403"/>
    <cellStyle name="Normal 68 2 4 3 2 2 2 2" xfId="16404"/>
    <cellStyle name="Normal 68 2 4 3 2 2 3" xfId="16405"/>
    <cellStyle name="Normal 68 2 4 3 2 2 4" xfId="16406"/>
    <cellStyle name="Normal 68 2 4 3 2 3" xfId="16407"/>
    <cellStyle name="Normal 68 2 4 3 2 3 2" xfId="16408"/>
    <cellStyle name="Normal 68 2 4 3 2 4" xfId="16409"/>
    <cellStyle name="Normal 68 2 4 3 2 5" xfId="16410"/>
    <cellStyle name="Normal 68 2 4 3 3" xfId="16411"/>
    <cellStyle name="Normal 68 2 4 3 3 2" xfId="16412"/>
    <cellStyle name="Normal 68 2 4 3 3 2 2" xfId="16413"/>
    <cellStyle name="Normal 68 2 4 3 3 3" xfId="16414"/>
    <cellStyle name="Normal 68 2 4 3 3 4" xfId="16415"/>
    <cellStyle name="Normal 68 2 4 3 4" xfId="16416"/>
    <cellStyle name="Normal 68 2 4 3 4 2" xfId="16417"/>
    <cellStyle name="Normal 68 2 4 3 5" xfId="16418"/>
    <cellStyle name="Normal 68 2 4 3 6" xfId="16419"/>
    <cellStyle name="Normal 68 2 4 4" xfId="16420"/>
    <cellStyle name="Normal 68 2 4 4 2" xfId="16421"/>
    <cellStyle name="Normal 68 2 4 4 2 2" xfId="16422"/>
    <cellStyle name="Normal 68 2 4 4 2 2 2" xfId="16423"/>
    <cellStyle name="Normal 68 2 4 4 2 2 2 2" xfId="16424"/>
    <cellStyle name="Normal 68 2 4 4 2 2 3" xfId="16425"/>
    <cellStyle name="Normal 68 2 4 4 2 3" xfId="16426"/>
    <cellStyle name="Normal 68 2 4 4 2 3 2" xfId="16427"/>
    <cellStyle name="Normal 68 2 4 4 2 4" xfId="16428"/>
    <cellStyle name="Normal 68 2 4 4 2 5" xfId="16429"/>
    <cellStyle name="Normal 68 2 4 4 3" xfId="16430"/>
    <cellStyle name="Normal 68 2 4 4 3 2" xfId="16431"/>
    <cellStyle name="Normal 68 2 4 4 3 2 2" xfId="16432"/>
    <cellStyle name="Normal 68 2 4 4 3 3" xfId="16433"/>
    <cellStyle name="Normal 68 2 4 4 4" xfId="16434"/>
    <cellStyle name="Normal 68 2 4 4 4 2" xfId="16435"/>
    <cellStyle name="Normal 68 2 4 4 5" xfId="16436"/>
    <cellStyle name="Normal 68 2 4 4 6" xfId="16437"/>
    <cellStyle name="Normal 68 2 4 5" xfId="16438"/>
    <cellStyle name="Normal 68 2 4 5 2" xfId="16439"/>
    <cellStyle name="Normal 68 2 4 5 2 2" xfId="16440"/>
    <cellStyle name="Normal 68 2 4 5 2 2 2" xfId="16441"/>
    <cellStyle name="Normal 68 2 4 5 2 3" xfId="16442"/>
    <cellStyle name="Normal 68 2 4 5 3" xfId="16443"/>
    <cellStyle name="Normal 68 2 4 5 3 2" xfId="16444"/>
    <cellStyle name="Normal 68 2 4 5 4" xfId="16445"/>
    <cellStyle name="Normal 68 2 4 5 5" xfId="16446"/>
    <cellStyle name="Normal 68 2 4 6" xfId="16447"/>
    <cellStyle name="Normal 68 2 4 6 2" xfId="16448"/>
    <cellStyle name="Normal 68 2 4 6 2 2" xfId="16449"/>
    <cellStyle name="Normal 68 2 4 6 3" xfId="16450"/>
    <cellStyle name="Normal 68 2 4 7" xfId="16451"/>
    <cellStyle name="Normal 68 2 4 7 2" xfId="16452"/>
    <cellStyle name="Normal 68 2 4 8" xfId="16453"/>
    <cellStyle name="Normal 68 2 4 9" xfId="16454"/>
    <cellStyle name="Normal 68 2 5" xfId="16455"/>
    <cellStyle name="Normal 68 2 5 2" xfId="16456"/>
    <cellStyle name="Normal 68 2 5 2 2" xfId="16457"/>
    <cellStyle name="Normal 68 2 5 2 2 2" xfId="16458"/>
    <cellStyle name="Normal 68 2 5 2 2 2 2" xfId="16459"/>
    <cellStyle name="Normal 68 2 5 2 2 3" xfId="16460"/>
    <cellStyle name="Normal 68 2 5 2 2 4" xfId="16461"/>
    <cellStyle name="Normal 68 2 5 2 3" xfId="16462"/>
    <cellStyle name="Normal 68 2 5 2 3 2" xfId="16463"/>
    <cellStyle name="Normal 68 2 5 2 4" xfId="16464"/>
    <cellStyle name="Normal 68 2 5 2 5" xfId="16465"/>
    <cellStyle name="Normal 68 2 5 3" xfId="16466"/>
    <cellStyle name="Normal 68 2 5 3 2" xfId="16467"/>
    <cellStyle name="Normal 68 2 5 3 2 2" xfId="16468"/>
    <cellStyle name="Normal 68 2 5 3 3" xfId="16469"/>
    <cellStyle name="Normal 68 2 5 3 4" xfId="16470"/>
    <cellStyle name="Normal 68 2 5 4" xfId="16471"/>
    <cellStyle name="Normal 68 2 5 4 2" xfId="16472"/>
    <cellStyle name="Normal 68 2 5 5" xfId="16473"/>
    <cellStyle name="Normal 68 2 5 6" xfId="16474"/>
    <cellStyle name="Normal 68 2 6" xfId="16475"/>
    <cellStyle name="Normal 68 2 6 2" xfId="16476"/>
    <cellStyle name="Normal 68 2 6 2 2" xfId="16477"/>
    <cellStyle name="Normal 68 2 6 2 2 2" xfId="16478"/>
    <cellStyle name="Normal 68 2 6 2 2 2 2" xfId="16479"/>
    <cellStyle name="Normal 68 2 6 2 2 3" xfId="16480"/>
    <cellStyle name="Normal 68 2 6 2 2 4" xfId="16481"/>
    <cellStyle name="Normal 68 2 6 2 3" xfId="16482"/>
    <cellStyle name="Normal 68 2 6 2 3 2" xfId="16483"/>
    <cellStyle name="Normal 68 2 6 2 4" xfId="16484"/>
    <cellStyle name="Normal 68 2 6 2 5" xfId="16485"/>
    <cellStyle name="Normal 68 2 6 3" xfId="16486"/>
    <cellStyle name="Normal 68 2 6 3 2" xfId="16487"/>
    <cellStyle name="Normal 68 2 6 3 2 2" xfId="16488"/>
    <cellStyle name="Normal 68 2 6 3 3" xfId="16489"/>
    <cellStyle name="Normal 68 2 6 3 4" xfId="16490"/>
    <cellStyle name="Normal 68 2 6 4" xfId="16491"/>
    <cellStyle name="Normal 68 2 6 4 2" xfId="16492"/>
    <cellStyle name="Normal 68 2 6 5" xfId="16493"/>
    <cellStyle name="Normal 68 2 6 6" xfId="16494"/>
    <cellStyle name="Normal 68 2 7" xfId="16495"/>
    <cellStyle name="Normal 68 2 7 2" xfId="16496"/>
    <cellStyle name="Normal 68 2 7 2 2" xfId="16497"/>
    <cellStyle name="Normal 68 2 7 2 2 2" xfId="16498"/>
    <cellStyle name="Normal 68 2 7 2 2 2 2" xfId="16499"/>
    <cellStyle name="Normal 68 2 7 2 2 3" xfId="16500"/>
    <cellStyle name="Normal 68 2 7 2 3" xfId="16501"/>
    <cellStyle name="Normal 68 2 7 2 3 2" xfId="16502"/>
    <cellStyle name="Normal 68 2 7 2 4" xfId="16503"/>
    <cellStyle name="Normal 68 2 7 3" xfId="16504"/>
    <cellStyle name="Normal 68 2 7 3 2" xfId="16505"/>
    <cellStyle name="Normal 68 2 7 3 2 2" xfId="16506"/>
    <cellStyle name="Normal 68 2 7 3 3" xfId="16507"/>
    <cellStyle name="Normal 68 2 7 4" xfId="16508"/>
    <cellStyle name="Normal 68 2 7 4 2" xfId="16509"/>
    <cellStyle name="Normal 68 2 7 5" xfId="16510"/>
    <cellStyle name="Normal 68 2 8" xfId="16511"/>
    <cellStyle name="Normal 68 2 8 2" xfId="16512"/>
    <cellStyle name="Normal 68 2 8 2 2" xfId="16513"/>
    <cellStyle name="Normal 68 2 8 2 2 2" xfId="16514"/>
    <cellStyle name="Normal 68 2 8 2 3" xfId="16515"/>
    <cellStyle name="Normal 68 2 8 3" xfId="16516"/>
    <cellStyle name="Normal 68 2 8 3 2" xfId="16517"/>
    <cellStyle name="Normal 68 2 8 4" xfId="16518"/>
    <cellStyle name="Normal 68 2 9" xfId="16519"/>
    <cellStyle name="Normal 68 2 9 2" xfId="16520"/>
    <cellStyle name="Normal 68 2 9 2 2" xfId="16521"/>
    <cellStyle name="Normal 68 2 9 3" xfId="16522"/>
    <cellStyle name="Normal 68 3" xfId="1002"/>
    <cellStyle name="Normal 68 3 10" xfId="16523"/>
    <cellStyle name="Normal 68 3 2" xfId="16524"/>
    <cellStyle name="Normal 68 3 2 2" xfId="16525"/>
    <cellStyle name="Normal 68 3 2 2 2" xfId="16526"/>
    <cellStyle name="Normal 68 3 2 2 2 2" xfId="16527"/>
    <cellStyle name="Normal 68 3 2 2 2 2 2" xfId="16528"/>
    <cellStyle name="Normal 68 3 2 2 2 3" xfId="16529"/>
    <cellStyle name="Normal 68 3 2 2 2 4" xfId="16530"/>
    <cellStyle name="Normal 68 3 2 2 3" xfId="16531"/>
    <cellStyle name="Normal 68 3 2 2 3 2" xfId="16532"/>
    <cellStyle name="Normal 68 3 2 2 4" xfId="16533"/>
    <cellStyle name="Normal 68 3 2 2 5" xfId="16534"/>
    <cellStyle name="Normal 68 3 2 3" xfId="16535"/>
    <cellStyle name="Normal 68 3 2 3 2" xfId="16536"/>
    <cellStyle name="Normal 68 3 2 3 2 2" xfId="16537"/>
    <cellStyle name="Normal 68 3 2 3 3" xfId="16538"/>
    <cellStyle name="Normal 68 3 2 3 4" xfId="16539"/>
    <cellStyle name="Normal 68 3 2 4" xfId="16540"/>
    <cellStyle name="Normal 68 3 2 4 2" xfId="16541"/>
    <cellStyle name="Normal 68 3 2 5" xfId="16542"/>
    <cellStyle name="Normal 68 3 2 6" xfId="16543"/>
    <cellStyle name="Normal 68 3 3" xfId="16544"/>
    <cellStyle name="Normal 68 3 3 2" xfId="16545"/>
    <cellStyle name="Normal 68 3 3 2 2" xfId="16546"/>
    <cellStyle name="Normal 68 3 3 2 2 2" xfId="16547"/>
    <cellStyle name="Normal 68 3 3 2 2 2 2" xfId="16548"/>
    <cellStyle name="Normal 68 3 3 2 2 3" xfId="16549"/>
    <cellStyle name="Normal 68 3 3 2 2 4" xfId="16550"/>
    <cellStyle name="Normal 68 3 3 2 3" xfId="16551"/>
    <cellStyle name="Normal 68 3 3 2 3 2" xfId="16552"/>
    <cellStyle name="Normal 68 3 3 2 4" xfId="16553"/>
    <cellStyle name="Normal 68 3 3 2 5" xfId="16554"/>
    <cellStyle name="Normal 68 3 3 3" xfId="16555"/>
    <cellStyle name="Normal 68 3 3 3 2" xfId="16556"/>
    <cellStyle name="Normal 68 3 3 3 2 2" xfId="16557"/>
    <cellStyle name="Normal 68 3 3 3 3" xfId="16558"/>
    <cellStyle name="Normal 68 3 3 3 4" xfId="16559"/>
    <cellStyle name="Normal 68 3 3 4" xfId="16560"/>
    <cellStyle name="Normal 68 3 3 4 2" xfId="16561"/>
    <cellStyle name="Normal 68 3 3 5" xfId="16562"/>
    <cellStyle name="Normal 68 3 3 6" xfId="16563"/>
    <cellStyle name="Normal 68 3 4" xfId="16564"/>
    <cellStyle name="Normal 68 3 4 2" xfId="16565"/>
    <cellStyle name="Normal 68 3 4 2 2" xfId="16566"/>
    <cellStyle name="Normal 68 3 4 2 2 2" xfId="16567"/>
    <cellStyle name="Normal 68 3 4 2 2 2 2" xfId="16568"/>
    <cellStyle name="Normal 68 3 4 2 2 3" xfId="16569"/>
    <cellStyle name="Normal 68 3 4 2 3" xfId="16570"/>
    <cellStyle name="Normal 68 3 4 2 3 2" xfId="16571"/>
    <cellStyle name="Normal 68 3 4 2 4" xfId="16572"/>
    <cellStyle name="Normal 68 3 4 2 5" xfId="16573"/>
    <cellStyle name="Normal 68 3 4 3" xfId="16574"/>
    <cellStyle name="Normal 68 3 4 3 2" xfId="16575"/>
    <cellStyle name="Normal 68 3 4 3 2 2" xfId="16576"/>
    <cellStyle name="Normal 68 3 4 3 3" xfId="16577"/>
    <cellStyle name="Normal 68 3 4 4" xfId="16578"/>
    <cellStyle name="Normal 68 3 4 4 2" xfId="16579"/>
    <cellStyle name="Normal 68 3 4 5" xfId="16580"/>
    <cellStyle name="Normal 68 3 4 6" xfId="16581"/>
    <cellStyle name="Normal 68 3 5" xfId="16582"/>
    <cellStyle name="Normal 68 3 5 2" xfId="16583"/>
    <cellStyle name="Normal 68 3 5 2 2" xfId="16584"/>
    <cellStyle name="Normal 68 3 5 2 2 2" xfId="16585"/>
    <cellStyle name="Normal 68 3 5 2 3" xfId="16586"/>
    <cellStyle name="Normal 68 3 5 3" xfId="16587"/>
    <cellStyle name="Normal 68 3 5 3 2" xfId="16588"/>
    <cellStyle name="Normal 68 3 5 4" xfId="16589"/>
    <cellStyle name="Normal 68 3 5 5" xfId="16590"/>
    <cellStyle name="Normal 68 3 6" xfId="16591"/>
    <cellStyle name="Normal 68 3 6 2" xfId="16592"/>
    <cellStyle name="Normal 68 3 6 2 2" xfId="16593"/>
    <cellStyle name="Normal 68 3 6 3" xfId="16594"/>
    <cellStyle name="Normal 68 3 7" xfId="16595"/>
    <cellStyle name="Normal 68 3 7 2" xfId="16596"/>
    <cellStyle name="Normal 68 3 8" xfId="16597"/>
    <cellStyle name="Normal 68 3 9" xfId="16598"/>
    <cellStyle name="Normal 68 4" xfId="1003"/>
    <cellStyle name="Normal 68 4 2" xfId="16599"/>
    <cellStyle name="Normal 68 4 2 2" xfId="16600"/>
    <cellStyle name="Normal 68 4 2 2 2" xfId="16601"/>
    <cellStyle name="Normal 68 4 2 2 2 2" xfId="16602"/>
    <cellStyle name="Normal 68 4 2 2 2 2 2" xfId="16603"/>
    <cellStyle name="Normal 68 4 2 2 2 3" xfId="16604"/>
    <cellStyle name="Normal 68 4 2 2 2 4" xfId="16605"/>
    <cellStyle name="Normal 68 4 2 2 3" xfId="16606"/>
    <cellStyle name="Normal 68 4 2 2 3 2" xfId="16607"/>
    <cellStyle name="Normal 68 4 2 2 4" xfId="16608"/>
    <cellStyle name="Normal 68 4 2 2 5" xfId="16609"/>
    <cellStyle name="Normal 68 4 2 3" xfId="16610"/>
    <cellStyle name="Normal 68 4 2 3 2" xfId="16611"/>
    <cellStyle name="Normal 68 4 2 3 2 2" xfId="16612"/>
    <cellStyle name="Normal 68 4 2 3 3" xfId="16613"/>
    <cellStyle name="Normal 68 4 2 3 4" xfId="16614"/>
    <cellStyle name="Normal 68 4 2 4" xfId="16615"/>
    <cellStyle name="Normal 68 4 2 4 2" xfId="16616"/>
    <cellStyle name="Normal 68 4 2 5" xfId="16617"/>
    <cellStyle name="Normal 68 4 2 6" xfId="16618"/>
    <cellStyle name="Normal 68 4 3" xfId="16619"/>
    <cellStyle name="Normal 68 4 3 2" xfId="16620"/>
    <cellStyle name="Normal 68 4 3 2 2" xfId="16621"/>
    <cellStyle name="Normal 68 4 3 2 2 2" xfId="16622"/>
    <cellStyle name="Normal 68 4 3 2 2 2 2" xfId="16623"/>
    <cellStyle name="Normal 68 4 3 2 2 3" xfId="16624"/>
    <cellStyle name="Normal 68 4 3 2 2 4" xfId="16625"/>
    <cellStyle name="Normal 68 4 3 2 3" xfId="16626"/>
    <cellStyle name="Normal 68 4 3 2 3 2" xfId="16627"/>
    <cellStyle name="Normal 68 4 3 2 4" xfId="16628"/>
    <cellStyle name="Normal 68 4 3 2 5" xfId="16629"/>
    <cellStyle name="Normal 68 4 3 3" xfId="16630"/>
    <cellStyle name="Normal 68 4 3 3 2" xfId="16631"/>
    <cellStyle name="Normal 68 4 3 3 2 2" xfId="16632"/>
    <cellStyle name="Normal 68 4 3 3 3" xfId="16633"/>
    <cellStyle name="Normal 68 4 3 3 4" xfId="16634"/>
    <cellStyle name="Normal 68 4 3 4" xfId="16635"/>
    <cellStyle name="Normal 68 4 3 4 2" xfId="16636"/>
    <cellStyle name="Normal 68 4 3 5" xfId="16637"/>
    <cellStyle name="Normal 68 4 3 6" xfId="16638"/>
    <cellStyle name="Normal 68 4 4" xfId="16639"/>
    <cellStyle name="Normal 68 4 4 2" xfId="16640"/>
    <cellStyle name="Normal 68 4 4 2 2" xfId="16641"/>
    <cellStyle name="Normal 68 4 4 2 2 2" xfId="16642"/>
    <cellStyle name="Normal 68 4 4 2 2 2 2" xfId="16643"/>
    <cellStyle name="Normal 68 4 4 2 2 3" xfId="16644"/>
    <cellStyle name="Normal 68 4 4 2 3" xfId="16645"/>
    <cellStyle name="Normal 68 4 4 2 3 2" xfId="16646"/>
    <cellStyle name="Normal 68 4 4 2 4" xfId="16647"/>
    <cellStyle name="Normal 68 4 4 2 5" xfId="16648"/>
    <cellStyle name="Normal 68 4 4 3" xfId="16649"/>
    <cellStyle name="Normal 68 4 4 3 2" xfId="16650"/>
    <cellStyle name="Normal 68 4 4 3 2 2" xfId="16651"/>
    <cellStyle name="Normal 68 4 4 3 3" xfId="16652"/>
    <cellStyle name="Normal 68 4 4 4" xfId="16653"/>
    <cellStyle name="Normal 68 4 4 4 2" xfId="16654"/>
    <cellStyle name="Normal 68 4 4 5" xfId="16655"/>
    <cellStyle name="Normal 68 4 4 6" xfId="16656"/>
    <cellStyle name="Normal 68 4 5" xfId="16657"/>
    <cellStyle name="Normal 68 4 5 2" xfId="16658"/>
    <cellStyle name="Normal 68 4 5 2 2" xfId="16659"/>
    <cellStyle name="Normal 68 4 5 2 2 2" xfId="16660"/>
    <cellStyle name="Normal 68 4 5 2 3" xfId="16661"/>
    <cellStyle name="Normal 68 4 5 3" xfId="16662"/>
    <cellStyle name="Normal 68 4 5 3 2" xfId="16663"/>
    <cellStyle name="Normal 68 4 5 4" xfId="16664"/>
    <cellStyle name="Normal 68 4 5 5" xfId="16665"/>
    <cellStyle name="Normal 68 4 6" xfId="16666"/>
    <cellStyle name="Normal 68 4 6 2" xfId="16667"/>
    <cellStyle name="Normal 68 4 6 2 2" xfId="16668"/>
    <cellStyle name="Normal 68 4 6 3" xfId="16669"/>
    <cellStyle name="Normal 68 4 7" xfId="16670"/>
    <cellStyle name="Normal 68 4 7 2" xfId="16671"/>
    <cellStyle name="Normal 68 4 8" xfId="16672"/>
    <cellStyle name="Normal 68 4 9" xfId="16673"/>
    <cellStyle name="Normal 68 5" xfId="1004"/>
    <cellStyle name="Normal 68 5 2" xfId="16674"/>
    <cellStyle name="Normal 68 5 2 2" xfId="16675"/>
    <cellStyle name="Normal 68 5 2 2 2" xfId="16676"/>
    <cellStyle name="Normal 68 5 2 2 2 2" xfId="16677"/>
    <cellStyle name="Normal 68 5 2 2 2 2 2" xfId="16678"/>
    <cellStyle name="Normal 68 5 2 2 2 3" xfId="16679"/>
    <cellStyle name="Normal 68 5 2 2 2 4" xfId="16680"/>
    <cellStyle name="Normal 68 5 2 2 3" xfId="16681"/>
    <cellStyle name="Normal 68 5 2 2 3 2" xfId="16682"/>
    <cellStyle name="Normal 68 5 2 2 4" xfId="16683"/>
    <cellStyle name="Normal 68 5 2 2 5" xfId="16684"/>
    <cellStyle name="Normal 68 5 2 3" xfId="16685"/>
    <cellStyle name="Normal 68 5 2 3 2" xfId="16686"/>
    <cellStyle name="Normal 68 5 2 3 2 2" xfId="16687"/>
    <cellStyle name="Normal 68 5 2 3 3" xfId="16688"/>
    <cellStyle name="Normal 68 5 2 3 4" xfId="16689"/>
    <cellStyle name="Normal 68 5 2 4" xfId="16690"/>
    <cellStyle name="Normal 68 5 2 4 2" xfId="16691"/>
    <cellStyle name="Normal 68 5 2 5" xfId="16692"/>
    <cellStyle name="Normal 68 5 2 6" xfId="16693"/>
    <cellStyle name="Normal 68 5 3" xfId="16694"/>
    <cellStyle name="Normal 68 5 3 2" xfId="16695"/>
    <cellStyle name="Normal 68 5 3 2 2" xfId="16696"/>
    <cellStyle name="Normal 68 5 3 2 2 2" xfId="16697"/>
    <cellStyle name="Normal 68 5 3 2 2 2 2" xfId="16698"/>
    <cellStyle name="Normal 68 5 3 2 2 3" xfId="16699"/>
    <cellStyle name="Normal 68 5 3 2 2 4" xfId="16700"/>
    <cellStyle name="Normal 68 5 3 2 3" xfId="16701"/>
    <cellStyle name="Normal 68 5 3 2 3 2" xfId="16702"/>
    <cellStyle name="Normal 68 5 3 2 4" xfId="16703"/>
    <cellStyle name="Normal 68 5 3 2 5" xfId="16704"/>
    <cellStyle name="Normal 68 5 3 3" xfId="16705"/>
    <cellStyle name="Normal 68 5 3 3 2" xfId="16706"/>
    <cellStyle name="Normal 68 5 3 3 2 2" xfId="16707"/>
    <cellStyle name="Normal 68 5 3 3 3" xfId="16708"/>
    <cellStyle name="Normal 68 5 3 3 4" xfId="16709"/>
    <cellStyle name="Normal 68 5 3 4" xfId="16710"/>
    <cellStyle name="Normal 68 5 3 4 2" xfId="16711"/>
    <cellStyle name="Normal 68 5 3 5" xfId="16712"/>
    <cellStyle name="Normal 68 5 3 6" xfId="16713"/>
    <cellStyle name="Normal 68 5 4" xfId="16714"/>
    <cellStyle name="Normal 68 5 4 2" xfId="16715"/>
    <cellStyle name="Normal 68 5 4 2 2" xfId="16716"/>
    <cellStyle name="Normal 68 5 4 2 2 2" xfId="16717"/>
    <cellStyle name="Normal 68 5 4 2 2 2 2" xfId="16718"/>
    <cellStyle name="Normal 68 5 4 2 2 3" xfId="16719"/>
    <cellStyle name="Normal 68 5 4 2 3" xfId="16720"/>
    <cellStyle name="Normal 68 5 4 2 3 2" xfId="16721"/>
    <cellStyle name="Normal 68 5 4 2 4" xfId="16722"/>
    <cellStyle name="Normal 68 5 4 2 5" xfId="16723"/>
    <cellStyle name="Normal 68 5 4 3" xfId="16724"/>
    <cellStyle name="Normal 68 5 4 3 2" xfId="16725"/>
    <cellStyle name="Normal 68 5 4 3 2 2" xfId="16726"/>
    <cellStyle name="Normal 68 5 4 3 3" xfId="16727"/>
    <cellStyle name="Normal 68 5 4 4" xfId="16728"/>
    <cellStyle name="Normal 68 5 4 4 2" xfId="16729"/>
    <cellStyle name="Normal 68 5 4 5" xfId="16730"/>
    <cellStyle name="Normal 68 5 4 6" xfId="16731"/>
    <cellStyle name="Normal 68 5 5" xfId="16732"/>
    <cellStyle name="Normal 68 5 5 2" xfId="16733"/>
    <cellStyle name="Normal 68 5 5 2 2" xfId="16734"/>
    <cellStyle name="Normal 68 5 5 2 2 2" xfId="16735"/>
    <cellStyle name="Normal 68 5 5 2 3" xfId="16736"/>
    <cellStyle name="Normal 68 5 5 3" xfId="16737"/>
    <cellStyle name="Normal 68 5 5 3 2" xfId="16738"/>
    <cellStyle name="Normal 68 5 5 4" xfId="16739"/>
    <cellStyle name="Normal 68 5 5 5" xfId="16740"/>
    <cellStyle name="Normal 68 5 6" xfId="16741"/>
    <cellStyle name="Normal 68 5 6 2" xfId="16742"/>
    <cellStyle name="Normal 68 5 6 2 2" xfId="16743"/>
    <cellStyle name="Normal 68 5 6 3" xfId="16744"/>
    <cellStyle name="Normal 68 5 7" xfId="16745"/>
    <cellStyle name="Normal 68 5 7 2" xfId="16746"/>
    <cellStyle name="Normal 68 5 8" xfId="16747"/>
    <cellStyle name="Normal 68 5 9" xfId="16748"/>
    <cellStyle name="Normal 68 6" xfId="998"/>
    <cellStyle name="Normal 68 6 2" xfId="16749"/>
    <cellStyle name="Normal 68 6 2 2" xfId="16750"/>
    <cellStyle name="Normal 68 6 2 2 2" xfId="16751"/>
    <cellStyle name="Normal 68 6 2 2 2 2" xfId="16752"/>
    <cellStyle name="Normal 68 6 2 2 2 2 2" xfId="16753"/>
    <cellStyle name="Normal 68 6 2 2 2 3" xfId="16754"/>
    <cellStyle name="Normal 68 6 2 2 2 4" xfId="16755"/>
    <cellStyle name="Normal 68 6 2 2 3" xfId="16756"/>
    <cellStyle name="Normal 68 6 2 2 3 2" xfId="16757"/>
    <cellStyle name="Normal 68 6 2 2 4" xfId="16758"/>
    <cellStyle name="Normal 68 6 2 2 5" xfId="16759"/>
    <cellStyle name="Normal 68 6 2 3" xfId="16760"/>
    <cellStyle name="Normal 68 6 2 3 2" xfId="16761"/>
    <cellStyle name="Normal 68 6 2 3 2 2" xfId="16762"/>
    <cellStyle name="Normal 68 6 2 3 3" xfId="16763"/>
    <cellStyle name="Normal 68 6 2 3 4" xfId="16764"/>
    <cellStyle name="Normal 68 6 2 4" xfId="16765"/>
    <cellStyle name="Normal 68 6 2 4 2" xfId="16766"/>
    <cellStyle name="Normal 68 6 2 5" xfId="16767"/>
    <cellStyle name="Normal 68 6 2 6" xfId="16768"/>
    <cellStyle name="Normal 68 6 3" xfId="16769"/>
    <cellStyle name="Normal 68 6 3 2" xfId="16770"/>
    <cellStyle name="Normal 68 6 3 2 2" xfId="16771"/>
    <cellStyle name="Normal 68 6 3 2 2 2" xfId="16772"/>
    <cellStyle name="Normal 68 6 3 2 2 2 2" xfId="16773"/>
    <cellStyle name="Normal 68 6 3 2 2 3" xfId="16774"/>
    <cellStyle name="Normal 68 6 3 2 2 4" xfId="16775"/>
    <cellStyle name="Normal 68 6 3 2 3" xfId="16776"/>
    <cellStyle name="Normal 68 6 3 2 3 2" xfId="16777"/>
    <cellStyle name="Normal 68 6 3 2 4" xfId="16778"/>
    <cellStyle name="Normal 68 6 3 2 5" xfId="16779"/>
    <cellStyle name="Normal 68 6 3 3" xfId="16780"/>
    <cellStyle name="Normal 68 6 3 3 2" xfId="16781"/>
    <cellStyle name="Normal 68 6 3 3 2 2" xfId="16782"/>
    <cellStyle name="Normal 68 6 3 3 3" xfId="16783"/>
    <cellStyle name="Normal 68 6 3 3 4" xfId="16784"/>
    <cellStyle name="Normal 68 6 3 4" xfId="16785"/>
    <cellStyle name="Normal 68 6 3 4 2" xfId="16786"/>
    <cellStyle name="Normal 68 6 3 5" xfId="16787"/>
    <cellStyle name="Normal 68 6 3 6" xfId="16788"/>
    <cellStyle name="Normal 68 6 4" xfId="16789"/>
    <cellStyle name="Normal 68 6 4 2" xfId="16790"/>
    <cellStyle name="Normal 68 6 4 2 2" xfId="16791"/>
    <cellStyle name="Normal 68 6 4 2 2 2" xfId="16792"/>
    <cellStyle name="Normal 68 6 4 2 2 2 2" xfId="16793"/>
    <cellStyle name="Normal 68 6 4 2 2 3" xfId="16794"/>
    <cellStyle name="Normal 68 6 4 2 3" xfId="16795"/>
    <cellStyle name="Normal 68 6 4 2 3 2" xfId="16796"/>
    <cellStyle name="Normal 68 6 4 2 4" xfId="16797"/>
    <cellStyle name="Normal 68 6 4 2 5" xfId="16798"/>
    <cellStyle name="Normal 68 6 4 3" xfId="16799"/>
    <cellStyle name="Normal 68 6 4 3 2" xfId="16800"/>
    <cellStyle name="Normal 68 6 4 3 2 2" xfId="16801"/>
    <cellStyle name="Normal 68 6 4 3 3" xfId="16802"/>
    <cellStyle name="Normal 68 6 4 4" xfId="16803"/>
    <cellStyle name="Normal 68 6 4 4 2" xfId="16804"/>
    <cellStyle name="Normal 68 6 4 5" xfId="16805"/>
    <cellStyle name="Normal 68 6 4 6" xfId="16806"/>
    <cellStyle name="Normal 68 6 5" xfId="16807"/>
    <cellStyle name="Normal 68 6 5 2" xfId="16808"/>
    <cellStyle name="Normal 68 6 5 2 2" xfId="16809"/>
    <cellStyle name="Normal 68 6 5 2 2 2" xfId="16810"/>
    <cellStyle name="Normal 68 6 5 2 3" xfId="16811"/>
    <cellStyle name="Normal 68 6 5 3" xfId="16812"/>
    <cellStyle name="Normal 68 6 5 3 2" xfId="16813"/>
    <cellStyle name="Normal 68 6 5 4" xfId="16814"/>
    <cellStyle name="Normal 68 6 5 5" xfId="16815"/>
    <cellStyle name="Normal 68 6 6" xfId="16816"/>
    <cellStyle name="Normal 68 6 6 2" xfId="16817"/>
    <cellStyle name="Normal 68 6 6 2 2" xfId="16818"/>
    <cellStyle name="Normal 68 6 6 3" xfId="16819"/>
    <cellStyle name="Normal 68 6 7" xfId="16820"/>
    <cellStyle name="Normal 68 6 7 2" xfId="16821"/>
    <cellStyle name="Normal 68 6 8" xfId="16822"/>
    <cellStyle name="Normal 68 6 9" xfId="16823"/>
    <cellStyle name="Normal 68 7" xfId="16824"/>
    <cellStyle name="Normal 68 7 2" xfId="16825"/>
    <cellStyle name="Normal 68 7 2 2" xfId="16826"/>
    <cellStyle name="Normal 68 7 2 2 2" xfId="16827"/>
    <cellStyle name="Normal 68 7 2 2 2 2" xfId="16828"/>
    <cellStyle name="Normal 68 7 2 2 2 2 2" xfId="16829"/>
    <cellStyle name="Normal 68 7 2 2 2 3" xfId="16830"/>
    <cellStyle name="Normal 68 7 2 2 2 4" xfId="16831"/>
    <cellStyle name="Normal 68 7 2 2 3" xfId="16832"/>
    <cellStyle name="Normal 68 7 2 2 3 2" xfId="16833"/>
    <cellStyle name="Normal 68 7 2 2 4" xfId="16834"/>
    <cellStyle name="Normal 68 7 2 2 5" xfId="16835"/>
    <cellStyle name="Normal 68 7 2 3" xfId="16836"/>
    <cellStyle name="Normal 68 7 2 3 2" xfId="16837"/>
    <cellStyle name="Normal 68 7 2 3 2 2" xfId="16838"/>
    <cellStyle name="Normal 68 7 2 3 3" xfId="16839"/>
    <cellStyle name="Normal 68 7 2 3 4" xfId="16840"/>
    <cellStyle name="Normal 68 7 2 4" xfId="16841"/>
    <cellStyle name="Normal 68 7 2 4 2" xfId="16842"/>
    <cellStyle name="Normal 68 7 2 5" xfId="16843"/>
    <cellStyle name="Normal 68 7 2 6" xfId="16844"/>
    <cellStyle name="Normal 68 7 3" xfId="16845"/>
    <cellStyle name="Normal 68 7 3 2" xfId="16846"/>
    <cellStyle name="Normal 68 7 3 2 2" xfId="16847"/>
    <cellStyle name="Normal 68 7 3 2 2 2" xfId="16848"/>
    <cellStyle name="Normal 68 7 3 2 2 2 2" xfId="16849"/>
    <cellStyle name="Normal 68 7 3 2 2 3" xfId="16850"/>
    <cellStyle name="Normal 68 7 3 2 3" xfId="16851"/>
    <cellStyle name="Normal 68 7 3 2 3 2" xfId="16852"/>
    <cellStyle name="Normal 68 7 3 2 4" xfId="16853"/>
    <cellStyle name="Normal 68 7 3 2 5" xfId="16854"/>
    <cellStyle name="Normal 68 7 3 3" xfId="16855"/>
    <cellStyle name="Normal 68 7 3 3 2" xfId="16856"/>
    <cellStyle name="Normal 68 7 3 3 2 2" xfId="16857"/>
    <cellStyle name="Normal 68 7 3 3 3" xfId="16858"/>
    <cellStyle name="Normal 68 7 3 4" xfId="16859"/>
    <cellStyle name="Normal 68 7 3 4 2" xfId="16860"/>
    <cellStyle name="Normal 68 7 3 5" xfId="16861"/>
    <cellStyle name="Normal 68 7 3 6" xfId="16862"/>
    <cellStyle name="Normal 68 7 4" xfId="16863"/>
    <cellStyle name="Normal 68 7 4 2" xfId="16864"/>
    <cellStyle name="Normal 68 7 4 2 2" xfId="16865"/>
    <cellStyle name="Normal 68 7 4 2 2 2" xfId="16866"/>
    <cellStyle name="Normal 68 7 4 2 3" xfId="16867"/>
    <cellStyle name="Normal 68 7 4 3" xfId="16868"/>
    <cellStyle name="Normal 68 7 4 3 2" xfId="16869"/>
    <cellStyle name="Normal 68 7 4 4" xfId="16870"/>
    <cellStyle name="Normal 68 7 4 5" xfId="16871"/>
    <cellStyle name="Normal 68 7 5" xfId="16872"/>
    <cellStyle name="Normal 68 7 5 2" xfId="16873"/>
    <cellStyle name="Normal 68 7 5 2 2" xfId="16874"/>
    <cellStyle name="Normal 68 7 5 3" xfId="16875"/>
    <cellStyle name="Normal 68 7 6" xfId="16876"/>
    <cellStyle name="Normal 68 7 6 2" xfId="16877"/>
    <cellStyle name="Normal 68 7 7" xfId="16878"/>
    <cellStyle name="Normal 68 7 8" xfId="16879"/>
    <cellStyle name="Normal 68 8" xfId="16880"/>
    <cellStyle name="Normal 68 8 2" xfId="16881"/>
    <cellStyle name="Normal 68 8 2 2" xfId="16882"/>
    <cellStyle name="Normal 68 8 2 2 2" xfId="16883"/>
    <cellStyle name="Normal 68 8 2 2 2 2" xfId="16884"/>
    <cellStyle name="Normal 68 8 2 2 2 2 2" xfId="16885"/>
    <cellStyle name="Normal 68 8 2 2 2 3" xfId="16886"/>
    <cellStyle name="Normal 68 8 2 2 2 4" xfId="16887"/>
    <cellStyle name="Normal 68 8 2 2 3" xfId="16888"/>
    <cellStyle name="Normal 68 8 2 2 3 2" xfId="16889"/>
    <cellStyle name="Normal 68 8 2 2 4" xfId="16890"/>
    <cellStyle name="Normal 68 8 2 2 5" xfId="16891"/>
    <cellStyle name="Normal 68 8 2 3" xfId="16892"/>
    <cellStyle name="Normal 68 8 2 3 2" xfId="16893"/>
    <cellStyle name="Normal 68 8 2 3 2 2" xfId="16894"/>
    <cellStyle name="Normal 68 8 2 3 3" xfId="16895"/>
    <cellStyle name="Normal 68 8 2 3 4" xfId="16896"/>
    <cellStyle name="Normal 68 8 2 4" xfId="16897"/>
    <cellStyle name="Normal 68 8 2 4 2" xfId="16898"/>
    <cellStyle name="Normal 68 8 2 5" xfId="16899"/>
    <cellStyle name="Normal 68 8 2 6" xfId="16900"/>
    <cellStyle name="Normal 68 8 3" xfId="16901"/>
    <cellStyle name="Normal 68 8 3 2" xfId="16902"/>
    <cellStyle name="Normal 68 8 3 2 2" xfId="16903"/>
    <cellStyle name="Normal 68 8 3 2 2 2" xfId="16904"/>
    <cellStyle name="Normal 68 8 3 2 2 2 2" xfId="16905"/>
    <cellStyle name="Normal 68 8 3 2 2 3" xfId="16906"/>
    <cellStyle name="Normal 68 8 3 2 3" xfId="16907"/>
    <cellStyle name="Normal 68 8 3 2 3 2" xfId="16908"/>
    <cellStyle name="Normal 68 8 3 2 4" xfId="16909"/>
    <cellStyle name="Normal 68 8 3 2 5" xfId="16910"/>
    <cellStyle name="Normal 68 8 3 3" xfId="16911"/>
    <cellStyle name="Normal 68 8 3 3 2" xfId="16912"/>
    <cellStyle name="Normal 68 8 3 3 2 2" xfId="16913"/>
    <cellStyle name="Normal 68 8 3 3 3" xfId="16914"/>
    <cellStyle name="Normal 68 8 3 4" xfId="16915"/>
    <cellStyle name="Normal 68 8 3 4 2" xfId="16916"/>
    <cellStyle name="Normal 68 8 3 5" xfId="16917"/>
    <cellStyle name="Normal 68 8 3 6" xfId="16918"/>
    <cellStyle name="Normal 68 8 4" xfId="16919"/>
    <cellStyle name="Normal 68 8 4 2" xfId="16920"/>
    <cellStyle name="Normal 68 8 4 2 2" xfId="16921"/>
    <cellStyle name="Normal 68 8 4 2 2 2" xfId="16922"/>
    <cellStyle name="Normal 68 8 4 2 3" xfId="16923"/>
    <cellStyle name="Normal 68 8 4 3" xfId="16924"/>
    <cellStyle name="Normal 68 8 4 3 2" xfId="16925"/>
    <cellStyle name="Normal 68 8 4 4" xfId="16926"/>
    <cellStyle name="Normal 68 8 4 5" xfId="16927"/>
    <cellStyle name="Normal 68 8 5" xfId="16928"/>
    <cellStyle name="Normal 68 8 5 2" xfId="16929"/>
    <cellStyle name="Normal 68 8 5 2 2" xfId="16930"/>
    <cellStyle name="Normal 68 8 5 3" xfId="16931"/>
    <cellStyle name="Normal 68 8 6" xfId="16932"/>
    <cellStyle name="Normal 68 8 6 2" xfId="16933"/>
    <cellStyle name="Normal 68 8 7" xfId="16934"/>
    <cellStyle name="Normal 68 8 8" xfId="16935"/>
    <cellStyle name="Normal 68 9" xfId="16936"/>
    <cellStyle name="Normal 68 9 2" xfId="16937"/>
    <cellStyle name="Normal 68 9 2 2" xfId="16938"/>
    <cellStyle name="Normal 68 9 2 2 2" xfId="16939"/>
    <cellStyle name="Normal 68 9 2 2 2 2" xfId="16940"/>
    <cellStyle name="Normal 68 9 2 2 3" xfId="16941"/>
    <cellStyle name="Normal 68 9 2 2 4" xfId="16942"/>
    <cellStyle name="Normal 68 9 2 3" xfId="16943"/>
    <cellStyle name="Normal 68 9 2 3 2" xfId="16944"/>
    <cellStyle name="Normal 68 9 2 4" xfId="16945"/>
    <cellStyle name="Normal 68 9 2 5" xfId="16946"/>
    <cellStyle name="Normal 68 9 3" xfId="16947"/>
    <cellStyle name="Normal 68 9 3 2" xfId="16948"/>
    <cellStyle name="Normal 68 9 3 2 2" xfId="16949"/>
    <cellStyle name="Normal 68 9 3 3" xfId="16950"/>
    <cellStyle name="Normal 68 9 3 4" xfId="16951"/>
    <cellStyle name="Normal 68 9 4" xfId="16952"/>
    <cellStyle name="Normal 68 9 4 2" xfId="16953"/>
    <cellStyle name="Normal 68 9 5" xfId="16954"/>
    <cellStyle name="Normal 68 9 6" xfId="16955"/>
    <cellStyle name="Normal 69" xfId="399"/>
    <cellStyle name="Normal 69 2" xfId="1005"/>
    <cellStyle name="Normal 69 2 2" xfId="1389"/>
    <cellStyle name="Normal 69 2 2 2" xfId="16956"/>
    <cellStyle name="Normal 69 2 3" xfId="16957"/>
    <cellStyle name="Normal 69 3" xfId="1006"/>
    <cellStyle name="Normal 69 3 2" xfId="16958"/>
    <cellStyle name="Normal 69 3 2 2" xfId="16959"/>
    <cellStyle name="Normal 69 3 3" xfId="16960"/>
    <cellStyle name="Normal 69 4" xfId="580"/>
    <cellStyle name="Normal 69 4 2" xfId="16961"/>
    <cellStyle name="Normal 69 5" xfId="16962"/>
    <cellStyle name="Normal 7" xfId="154"/>
    <cellStyle name="Normal 7 2" xfId="504"/>
    <cellStyle name="Normal 7 2 2" xfId="1007"/>
    <cellStyle name="Normal 7 3" xfId="1390"/>
    <cellStyle name="Normal 7_ABS data return 29042011" xfId="432"/>
    <cellStyle name="Normal 70" xfId="400"/>
    <cellStyle name="Normal 70 2" xfId="1009"/>
    <cellStyle name="Normal 70 2 2" xfId="16963"/>
    <cellStyle name="Normal 70 2 2 2" xfId="16964"/>
    <cellStyle name="Normal 70 2 3" xfId="16965"/>
    <cellStyle name="Normal 70 2 3 2" xfId="16966"/>
    <cellStyle name="Normal 70 2 4" xfId="16967"/>
    <cellStyle name="Normal 70 3" xfId="1008"/>
    <cellStyle name="Normal 70 3 2" xfId="16968"/>
    <cellStyle name="Normal 70 4" xfId="16969"/>
    <cellStyle name="Normal 70 4 2" xfId="16970"/>
    <cellStyle name="Normal 70 5" xfId="16971"/>
    <cellStyle name="Normal 71" xfId="401"/>
    <cellStyle name="Normal 71 2" xfId="1011"/>
    <cellStyle name="Normal 71 2 2" xfId="16972"/>
    <cellStyle name="Normal 71 2 2 2" xfId="16973"/>
    <cellStyle name="Normal 71 2 3" xfId="16974"/>
    <cellStyle name="Normal 71 2 3 2" xfId="16975"/>
    <cellStyle name="Normal 71 2 4" xfId="16976"/>
    <cellStyle name="Normal 71 3" xfId="1010"/>
    <cellStyle name="Normal 71 3 2" xfId="16977"/>
    <cellStyle name="Normal 71 4" xfId="16978"/>
    <cellStyle name="Normal 71 4 2" xfId="16979"/>
    <cellStyle name="Normal 71 5" xfId="16980"/>
    <cellStyle name="Normal 72" xfId="440"/>
    <cellStyle name="Normal 72 2" xfId="533"/>
    <cellStyle name="Normal 72 2 2" xfId="1013"/>
    <cellStyle name="Normal 72 2 2 2" xfId="16981"/>
    <cellStyle name="Normal 72 2 3" xfId="16982"/>
    <cellStyle name="Normal 72 2 3 2" xfId="16983"/>
    <cellStyle name="Normal 72 2 3 2 2" xfId="16984"/>
    <cellStyle name="Normal 72 2 3 2 3" xfId="16985"/>
    <cellStyle name="Normal 72 2 3 3" xfId="16986"/>
    <cellStyle name="Normal 72 2 3 4" xfId="16987"/>
    <cellStyle name="Normal 72 2 4" xfId="16988"/>
    <cellStyle name="Normal 72 2 4 2" xfId="16989"/>
    <cellStyle name="Normal 72 2 4 3" xfId="16990"/>
    <cellStyle name="Normal 72 2 5" xfId="16991"/>
    <cellStyle name="Normal 72 3" xfId="1014"/>
    <cellStyle name="Normal 72 3 2" xfId="1015"/>
    <cellStyle name="Normal 72 3 2 2" xfId="16992"/>
    <cellStyle name="Normal 72 3 2 2 2" xfId="16993"/>
    <cellStyle name="Normal 72 3 2 3" xfId="16994"/>
    <cellStyle name="Normal 72 3 2 3 2" xfId="16995"/>
    <cellStyle name="Normal 72 3 2 4" xfId="16996"/>
    <cellStyle name="Normal 72 3 3" xfId="16997"/>
    <cellStyle name="Normal 72 3 3 2" xfId="16998"/>
    <cellStyle name="Normal 72 3 3 2 2" xfId="16999"/>
    <cellStyle name="Normal 72 3 3 3" xfId="17000"/>
    <cellStyle name="Normal 72 3 4" xfId="17001"/>
    <cellStyle name="Normal 72 3 4 2" xfId="17002"/>
    <cellStyle name="Normal 72 3 5" xfId="17003"/>
    <cellStyle name="Normal 72 4" xfId="1012"/>
    <cellStyle name="Normal 72 4 2" xfId="17004"/>
    <cellStyle name="Normal 72 4 2 2" xfId="17005"/>
    <cellStyle name="Normal 72 4 3" xfId="17006"/>
    <cellStyle name="Normal 72 5" xfId="1280"/>
    <cellStyle name="Normal 72 5 2" xfId="17007"/>
    <cellStyle name="Normal 72 5 2 2" xfId="17008"/>
    <cellStyle name="Normal 72 5 2 2 2" xfId="17009"/>
    <cellStyle name="Normal 72 5 2 3" xfId="17010"/>
    <cellStyle name="Normal 72 5 2 4" xfId="17011"/>
    <cellStyle name="Normal 72 5 3" xfId="17012"/>
    <cellStyle name="Normal 72 5 3 2" xfId="17013"/>
    <cellStyle name="Normal 72 5 4" xfId="17014"/>
    <cellStyle name="Normal 72 5 5" xfId="17015"/>
    <cellStyle name="Normal 72 6" xfId="17016"/>
    <cellStyle name="Normal 72 6 2" xfId="17017"/>
    <cellStyle name="Normal 72 6 2 2" xfId="17018"/>
    <cellStyle name="Normal 72 6 3" xfId="17019"/>
    <cellStyle name="Normal 72 7" xfId="17020"/>
    <cellStyle name="Normal 72 7 2" xfId="17021"/>
    <cellStyle name="Normal 72 8" xfId="17022"/>
    <cellStyle name="Normal 73" xfId="441"/>
    <cellStyle name="Normal 73 10" xfId="17023"/>
    <cellStyle name="Normal 73 2" xfId="534"/>
    <cellStyle name="Normal 73 2 10" xfId="17024"/>
    <cellStyle name="Normal 73 2 11" xfId="17025"/>
    <cellStyle name="Normal 73 2 2" xfId="1018"/>
    <cellStyle name="Normal 73 2 2 2" xfId="17026"/>
    <cellStyle name="Normal 73 2 2 2 2" xfId="17027"/>
    <cellStyle name="Normal 73 2 2 2 2 2" xfId="17028"/>
    <cellStyle name="Normal 73 2 2 2 2 2 2" xfId="17029"/>
    <cellStyle name="Normal 73 2 2 2 2 2 2 2" xfId="17030"/>
    <cellStyle name="Normal 73 2 2 2 2 2 3" xfId="17031"/>
    <cellStyle name="Normal 73 2 2 2 2 2 4" xfId="17032"/>
    <cellStyle name="Normal 73 2 2 2 2 3" xfId="17033"/>
    <cellStyle name="Normal 73 2 2 2 2 3 2" xfId="17034"/>
    <cellStyle name="Normal 73 2 2 2 2 4" xfId="17035"/>
    <cellStyle name="Normal 73 2 2 2 2 5" xfId="17036"/>
    <cellStyle name="Normal 73 2 2 2 3" xfId="17037"/>
    <cellStyle name="Normal 73 2 2 2 3 2" xfId="17038"/>
    <cellStyle name="Normal 73 2 2 2 3 2 2" xfId="17039"/>
    <cellStyle name="Normal 73 2 2 2 3 3" xfId="17040"/>
    <cellStyle name="Normal 73 2 2 2 3 4" xfId="17041"/>
    <cellStyle name="Normal 73 2 2 2 4" xfId="17042"/>
    <cellStyle name="Normal 73 2 2 2 4 2" xfId="17043"/>
    <cellStyle name="Normal 73 2 2 2 5" xfId="17044"/>
    <cellStyle name="Normal 73 2 2 2 6" xfId="17045"/>
    <cellStyle name="Normal 73 2 2 3" xfId="17046"/>
    <cellStyle name="Normal 73 2 2 3 2" xfId="17047"/>
    <cellStyle name="Normal 73 2 2 3 2 2" xfId="17048"/>
    <cellStyle name="Normal 73 2 2 3 2 2 2" xfId="17049"/>
    <cellStyle name="Normal 73 2 2 3 2 2 2 2" xfId="17050"/>
    <cellStyle name="Normal 73 2 2 3 2 2 3" xfId="17051"/>
    <cellStyle name="Normal 73 2 2 3 2 2 4" xfId="17052"/>
    <cellStyle name="Normal 73 2 2 3 2 3" xfId="17053"/>
    <cellStyle name="Normal 73 2 2 3 2 3 2" xfId="17054"/>
    <cellStyle name="Normal 73 2 2 3 2 4" xfId="17055"/>
    <cellStyle name="Normal 73 2 2 3 2 5" xfId="17056"/>
    <cellStyle name="Normal 73 2 2 3 3" xfId="17057"/>
    <cellStyle name="Normal 73 2 2 3 3 2" xfId="17058"/>
    <cellStyle name="Normal 73 2 2 3 3 2 2" xfId="17059"/>
    <cellStyle name="Normal 73 2 2 3 3 3" xfId="17060"/>
    <cellStyle name="Normal 73 2 2 3 3 4" xfId="17061"/>
    <cellStyle name="Normal 73 2 2 3 4" xfId="17062"/>
    <cellStyle name="Normal 73 2 2 3 4 2" xfId="17063"/>
    <cellStyle name="Normal 73 2 2 3 5" xfId="17064"/>
    <cellStyle name="Normal 73 2 2 3 6" xfId="17065"/>
    <cellStyle name="Normal 73 2 2 4" xfId="17066"/>
    <cellStyle name="Normal 73 2 2 4 2" xfId="17067"/>
    <cellStyle name="Normal 73 2 2 4 2 2" xfId="17068"/>
    <cellStyle name="Normal 73 2 2 4 2 2 2" xfId="17069"/>
    <cellStyle name="Normal 73 2 2 4 2 2 2 2" xfId="17070"/>
    <cellStyle name="Normal 73 2 2 4 2 2 3" xfId="17071"/>
    <cellStyle name="Normal 73 2 2 4 2 3" xfId="17072"/>
    <cellStyle name="Normal 73 2 2 4 2 3 2" xfId="17073"/>
    <cellStyle name="Normal 73 2 2 4 2 4" xfId="17074"/>
    <cellStyle name="Normal 73 2 2 4 2 5" xfId="17075"/>
    <cellStyle name="Normal 73 2 2 4 3" xfId="17076"/>
    <cellStyle name="Normal 73 2 2 4 3 2" xfId="17077"/>
    <cellStyle name="Normal 73 2 2 4 3 2 2" xfId="17078"/>
    <cellStyle name="Normal 73 2 2 4 3 3" xfId="17079"/>
    <cellStyle name="Normal 73 2 2 4 4" xfId="17080"/>
    <cellStyle name="Normal 73 2 2 4 4 2" xfId="17081"/>
    <cellStyle name="Normal 73 2 2 4 5" xfId="17082"/>
    <cellStyle name="Normal 73 2 2 4 6" xfId="17083"/>
    <cellStyle name="Normal 73 2 2 5" xfId="17084"/>
    <cellStyle name="Normal 73 2 2 5 2" xfId="17085"/>
    <cellStyle name="Normal 73 2 2 5 2 2" xfId="17086"/>
    <cellStyle name="Normal 73 2 2 5 2 2 2" xfId="17087"/>
    <cellStyle name="Normal 73 2 2 5 2 3" xfId="17088"/>
    <cellStyle name="Normal 73 2 2 5 3" xfId="17089"/>
    <cellStyle name="Normal 73 2 2 5 3 2" xfId="17090"/>
    <cellStyle name="Normal 73 2 2 5 4" xfId="17091"/>
    <cellStyle name="Normal 73 2 2 5 5" xfId="17092"/>
    <cellStyle name="Normal 73 2 2 6" xfId="17093"/>
    <cellStyle name="Normal 73 2 2 6 2" xfId="17094"/>
    <cellStyle name="Normal 73 2 2 6 2 2" xfId="17095"/>
    <cellStyle name="Normal 73 2 2 6 3" xfId="17096"/>
    <cellStyle name="Normal 73 2 2 7" xfId="17097"/>
    <cellStyle name="Normal 73 2 2 7 2" xfId="17098"/>
    <cellStyle name="Normal 73 2 2 8" xfId="17099"/>
    <cellStyle name="Normal 73 2 2 9" xfId="17100"/>
    <cellStyle name="Normal 73 2 3" xfId="1017"/>
    <cellStyle name="Normal 73 2 3 2" xfId="17101"/>
    <cellStyle name="Normal 73 2 3 2 2" xfId="17102"/>
    <cellStyle name="Normal 73 2 3 2 2 2" xfId="17103"/>
    <cellStyle name="Normal 73 2 3 2 2 2 2" xfId="17104"/>
    <cellStyle name="Normal 73 2 3 2 2 2 3" xfId="17105"/>
    <cellStyle name="Normal 73 2 3 2 2 3" xfId="17106"/>
    <cellStyle name="Normal 73 2 3 2 2 4" xfId="17107"/>
    <cellStyle name="Normal 73 2 3 2 3" xfId="17108"/>
    <cellStyle name="Normal 73 2 3 2 3 2" xfId="17109"/>
    <cellStyle name="Normal 73 2 3 2 3 3" xfId="17110"/>
    <cellStyle name="Normal 73 2 3 2 4" xfId="17111"/>
    <cellStyle name="Normal 73 2 3 2 5" xfId="17112"/>
    <cellStyle name="Normal 73 2 3 3" xfId="17113"/>
    <cellStyle name="Normal 73 2 3 3 2" xfId="17114"/>
    <cellStyle name="Normal 73 2 3 3 2 2" xfId="17115"/>
    <cellStyle name="Normal 73 2 3 3 2 3" xfId="17116"/>
    <cellStyle name="Normal 73 2 3 3 3" xfId="17117"/>
    <cellStyle name="Normal 73 2 3 3 4" xfId="17118"/>
    <cellStyle name="Normal 73 2 3 4" xfId="17119"/>
    <cellStyle name="Normal 73 2 3 4 2" xfId="17120"/>
    <cellStyle name="Normal 73 2 3 4 3" xfId="17121"/>
    <cellStyle name="Normal 73 2 3 5" xfId="17122"/>
    <cellStyle name="Normal 73 2 3 6" xfId="17123"/>
    <cellStyle name="Normal 73 2 4" xfId="17124"/>
    <cellStyle name="Normal 73 2 4 2" xfId="17125"/>
    <cellStyle name="Normal 73 2 4 2 2" xfId="17126"/>
    <cellStyle name="Normal 73 2 4 2 2 2" xfId="17127"/>
    <cellStyle name="Normal 73 2 4 2 2 2 2" xfId="17128"/>
    <cellStyle name="Normal 73 2 4 2 2 3" xfId="17129"/>
    <cellStyle name="Normal 73 2 4 2 2 4" xfId="17130"/>
    <cellStyle name="Normal 73 2 4 2 3" xfId="17131"/>
    <cellStyle name="Normal 73 2 4 2 3 2" xfId="17132"/>
    <cellStyle name="Normal 73 2 4 2 4" xfId="17133"/>
    <cellStyle name="Normal 73 2 4 2 5" xfId="17134"/>
    <cellStyle name="Normal 73 2 4 3" xfId="17135"/>
    <cellStyle name="Normal 73 2 4 3 2" xfId="17136"/>
    <cellStyle name="Normal 73 2 4 3 2 2" xfId="17137"/>
    <cellStyle name="Normal 73 2 4 3 3" xfId="17138"/>
    <cellStyle name="Normal 73 2 4 3 4" xfId="17139"/>
    <cellStyle name="Normal 73 2 4 4" xfId="17140"/>
    <cellStyle name="Normal 73 2 4 4 2" xfId="17141"/>
    <cellStyle name="Normal 73 2 4 5" xfId="17142"/>
    <cellStyle name="Normal 73 2 4 6" xfId="17143"/>
    <cellStyle name="Normal 73 2 5" xfId="17144"/>
    <cellStyle name="Normal 73 2 5 2" xfId="17145"/>
    <cellStyle name="Normal 73 2 5 2 2" xfId="17146"/>
    <cellStyle name="Normal 73 2 5 2 2 2" xfId="17147"/>
    <cellStyle name="Normal 73 2 5 2 2 2 2" xfId="17148"/>
    <cellStyle name="Normal 73 2 5 2 2 3" xfId="17149"/>
    <cellStyle name="Normal 73 2 5 2 2 4" xfId="17150"/>
    <cellStyle name="Normal 73 2 5 2 3" xfId="17151"/>
    <cellStyle name="Normal 73 2 5 2 3 2" xfId="17152"/>
    <cellStyle name="Normal 73 2 5 2 4" xfId="17153"/>
    <cellStyle name="Normal 73 2 5 2 5" xfId="17154"/>
    <cellStyle name="Normal 73 2 5 3" xfId="17155"/>
    <cellStyle name="Normal 73 2 5 3 2" xfId="17156"/>
    <cellStyle name="Normal 73 2 5 3 2 2" xfId="17157"/>
    <cellStyle name="Normal 73 2 5 3 3" xfId="17158"/>
    <cellStyle name="Normal 73 2 5 3 4" xfId="17159"/>
    <cellStyle name="Normal 73 2 5 4" xfId="17160"/>
    <cellStyle name="Normal 73 2 5 4 2" xfId="17161"/>
    <cellStyle name="Normal 73 2 5 5" xfId="17162"/>
    <cellStyle name="Normal 73 2 5 6" xfId="17163"/>
    <cellStyle name="Normal 73 2 6" xfId="17164"/>
    <cellStyle name="Normal 73 2 6 2" xfId="17165"/>
    <cellStyle name="Normal 73 2 6 2 2" xfId="17166"/>
    <cellStyle name="Normal 73 2 6 2 2 2" xfId="17167"/>
    <cellStyle name="Normal 73 2 6 2 3" xfId="17168"/>
    <cellStyle name="Normal 73 2 6 2 4" xfId="17169"/>
    <cellStyle name="Normal 73 2 6 3" xfId="17170"/>
    <cellStyle name="Normal 73 2 6 3 2" xfId="17171"/>
    <cellStyle name="Normal 73 2 6 4" xfId="17172"/>
    <cellStyle name="Normal 73 2 6 5" xfId="17173"/>
    <cellStyle name="Normal 73 2 7" xfId="17174"/>
    <cellStyle name="Normal 73 2 7 2" xfId="17175"/>
    <cellStyle name="Normal 73 2 7 2 2" xfId="17176"/>
    <cellStyle name="Normal 73 2 7 3" xfId="17177"/>
    <cellStyle name="Normal 73 2 7 4" xfId="17178"/>
    <cellStyle name="Normal 73 2 8" xfId="17179"/>
    <cellStyle name="Normal 73 2 8 2" xfId="17180"/>
    <cellStyle name="Normal 73 2 9" xfId="17181"/>
    <cellStyle name="Normal 73 3" xfId="1019"/>
    <cellStyle name="Normal 73 3 10" xfId="17182"/>
    <cellStyle name="Normal 73 3 11" xfId="17183"/>
    <cellStyle name="Normal 73 3 2" xfId="1020"/>
    <cellStyle name="Normal 73 3 2 2" xfId="17184"/>
    <cellStyle name="Normal 73 3 2 2 2" xfId="17185"/>
    <cellStyle name="Normal 73 3 2 2 2 2" xfId="17186"/>
    <cellStyle name="Normal 73 3 2 2 2 2 2" xfId="17187"/>
    <cellStyle name="Normal 73 3 2 2 2 2 2 2" xfId="17188"/>
    <cellStyle name="Normal 73 3 2 2 2 2 3" xfId="17189"/>
    <cellStyle name="Normal 73 3 2 2 2 2 4" xfId="17190"/>
    <cellStyle name="Normal 73 3 2 2 2 3" xfId="17191"/>
    <cellStyle name="Normal 73 3 2 2 2 3 2" xfId="17192"/>
    <cellStyle name="Normal 73 3 2 2 2 4" xfId="17193"/>
    <cellStyle name="Normal 73 3 2 2 2 5" xfId="17194"/>
    <cellStyle name="Normal 73 3 2 2 3" xfId="17195"/>
    <cellStyle name="Normal 73 3 2 2 3 2" xfId="17196"/>
    <cellStyle name="Normal 73 3 2 2 3 2 2" xfId="17197"/>
    <cellStyle name="Normal 73 3 2 2 3 3" xfId="17198"/>
    <cellStyle name="Normal 73 3 2 2 3 4" xfId="17199"/>
    <cellStyle name="Normal 73 3 2 2 4" xfId="17200"/>
    <cellStyle name="Normal 73 3 2 2 4 2" xfId="17201"/>
    <cellStyle name="Normal 73 3 2 2 5" xfId="17202"/>
    <cellStyle name="Normal 73 3 2 2 6" xfId="17203"/>
    <cellStyle name="Normal 73 3 2 3" xfId="17204"/>
    <cellStyle name="Normal 73 3 2 3 2" xfId="17205"/>
    <cellStyle name="Normal 73 3 2 3 2 2" xfId="17206"/>
    <cellStyle name="Normal 73 3 2 3 2 2 2" xfId="17207"/>
    <cellStyle name="Normal 73 3 2 3 2 2 2 2" xfId="17208"/>
    <cellStyle name="Normal 73 3 2 3 2 2 3" xfId="17209"/>
    <cellStyle name="Normal 73 3 2 3 2 2 4" xfId="17210"/>
    <cellStyle name="Normal 73 3 2 3 2 3" xfId="17211"/>
    <cellStyle name="Normal 73 3 2 3 2 3 2" xfId="17212"/>
    <cellStyle name="Normal 73 3 2 3 2 4" xfId="17213"/>
    <cellStyle name="Normal 73 3 2 3 2 5" xfId="17214"/>
    <cellStyle name="Normal 73 3 2 3 3" xfId="17215"/>
    <cellStyle name="Normal 73 3 2 3 3 2" xfId="17216"/>
    <cellStyle name="Normal 73 3 2 3 3 2 2" xfId="17217"/>
    <cellStyle name="Normal 73 3 2 3 3 3" xfId="17218"/>
    <cellStyle name="Normal 73 3 2 3 3 4" xfId="17219"/>
    <cellStyle name="Normal 73 3 2 3 4" xfId="17220"/>
    <cellStyle name="Normal 73 3 2 3 4 2" xfId="17221"/>
    <cellStyle name="Normal 73 3 2 3 5" xfId="17222"/>
    <cellStyle name="Normal 73 3 2 3 6" xfId="17223"/>
    <cellStyle name="Normal 73 3 2 4" xfId="17224"/>
    <cellStyle name="Normal 73 3 2 4 2" xfId="17225"/>
    <cellStyle name="Normal 73 3 2 4 2 2" xfId="17226"/>
    <cellStyle name="Normal 73 3 2 4 2 2 2" xfId="17227"/>
    <cellStyle name="Normal 73 3 2 4 2 2 2 2" xfId="17228"/>
    <cellStyle name="Normal 73 3 2 4 2 2 3" xfId="17229"/>
    <cellStyle name="Normal 73 3 2 4 2 3" xfId="17230"/>
    <cellStyle name="Normal 73 3 2 4 2 3 2" xfId="17231"/>
    <cellStyle name="Normal 73 3 2 4 2 4" xfId="17232"/>
    <cellStyle name="Normal 73 3 2 4 2 5" xfId="17233"/>
    <cellStyle name="Normal 73 3 2 4 3" xfId="17234"/>
    <cellStyle name="Normal 73 3 2 4 3 2" xfId="17235"/>
    <cellStyle name="Normal 73 3 2 4 3 2 2" xfId="17236"/>
    <cellStyle name="Normal 73 3 2 4 3 3" xfId="17237"/>
    <cellStyle name="Normal 73 3 2 4 4" xfId="17238"/>
    <cellStyle name="Normal 73 3 2 4 4 2" xfId="17239"/>
    <cellStyle name="Normal 73 3 2 4 5" xfId="17240"/>
    <cellStyle name="Normal 73 3 2 4 6" xfId="17241"/>
    <cellStyle name="Normal 73 3 2 5" xfId="17242"/>
    <cellStyle name="Normal 73 3 2 5 2" xfId="17243"/>
    <cellStyle name="Normal 73 3 2 5 2 2" xfId="17244"/>
    <cellStyle name="Normal 73 3 2 5 2 2 2" xfId="17245"/>
    <cellStyle name="Normal 73 3 2 5 2 3" xfId="17246"/>
    <cellStyle name="Normal 73 3 2 5 3" xfId="17247"/>
    <cellStyle name="Normal 73 3 2 5 3 2" xfId="17248"/>
    <cellStyle name="Normal 73 3 2 5 4" xfId="17249"/>
    <cellStyle name="Normal 73 3 2 5 5" xfId="17250"/>
    <cellStyle name="Normal 73 3 2 6" xfId="17251"/>
    <cellStyle name="Normal 73 3 2 6 2" xfId="17252"/>
    <cellStyle name="Normal 73 3 2 6 2 2" xfId="17253"/>
    <cellStyle name="Normal 73 3 2 6 3" xfId="17254"/>
    <cellStyle name="Normal 73 3 2 7" xfId="17255"/>
    <cellStyle name="Normal 73 3 2 7 2" xfId="17256"/>
    <cellStyle name="Normal 73 3 2 8" xfId="17257"/>
    <cellStyle name="Normal 73 3 2 9" xfId="17258"/>
    <cellStyle name="Normal 73 3 3" xfId="17259"/>
    <cellStyle name="Normal 73 3 3 2" xfId="17260"/>
    <cellStyle name="Normal 73 3 3 2 2" xfId="17261"/>
    <cellStyle name="Normal 73 3 3 2 2 2" xfId="17262"/>
    <cellStyle name="Normal 73 3 3 2 2 2 2" xfId="17263"/>
    <cellStyle name="Normal 73 3 3 2 2 3" xfId="17264"/>
    <cellStyle name="Normal 73 3 3 2 2 4" xfId="17265"/>
    <cellStyle name="Normal 73 3 3 2 3" xfId="17266"/>
    <cellStyle name="Normal 73 3 3 2 3 2" xfId="17267"/>
    <cellStyle name="Normal 73 3 3 2 4" xfId="17268"/>
    <cellStyle name="Normal 73 3 3 2 5" xfId="17269"/>
    <cellStyle name="Normal 73 3 3 3" xfId="17270"/>
    <cellStyle name="Normal 73 3 3 3 2" xfId="17271"/>
    <cellStyle name="Normal 73 3 3 3 2 2" xfId="17272"/>
    <cellStyle name="Normal 73 3 3 3 3" xfId="17273"/>
    <cellStyle name="Normal 73 3 3 3 4" xfId="17274"/>
    <cellStyle name="Normal 73 3 3 4" xfId="17275"/>
    <cellStyle name="Normal 73 3 3 4 2" xfId="17276"/>
    <cellStyle name="Normal 73 3 3 5" xfId="17277"/>
    <cellStyle name="Normal 73 3 3 6" xfId="17278"/>
    <cellStyle name="Normal 73 3 4" xfId="17279"/>
    <cellStyle name="Normal 73 3 4 2" xfId="17280"/>
    <cellStyle name="Normal 73 3 4 2 2" xfId="17281"/>
    <cellStyle name="Normal 73 3 4 2 2 2" xfId="17282"/>
    <cellStyle name="Normal 73 3 4 2 2 2 2" xfId="17283"/>
    <cellStyle name="Normal 73 3 4 2 2 3" xfId="17284"/>
    <cellStyle name="Normal 73 3 4 2 2 4" xfId="17285"/>
    <cellStyle name="Normal 73 3 4 2 3" xfId="17286"/>
    <cellStyle name="Normal 73 3 4 2 3 2" xfId="17287"/>
    <cellStyle name="Normal 73 3 4 2 4" xfId="17288"/>
    <cellStyle name="Normal 73 3 4 2 5" xfId="17289"/>
    <cellStyle name="Normal 73 3 4 3" xfId="17290"/>
    <cellStyle name="Normal 73 3 4 3 2" xfId="17291"/>
    <cellStyle name="Normal 73 3 4 3 2 2" xfId="17292"/>
    <cellStyle name="Normal 73 3 4 3 3" xfId="17293"/>
    <cellStyle name="Normal 73 3 4 3 4" xfId="17294"/>
    <cellStyle name="Normal 73 3 4 4" xfId="17295"/>
    <cellStyle name="Normal 73 3 4 4 2" xfId="17296"/>
    <cellStyle name="Normal 73 3 4 5" xfId="17297"/>
    <cellStyle name="Normal 73 3 4 6" xfId="17298"/>
    <cellStyle name="Normal 73 3 5" xfId="17299"/>
    <cellStyle name="Normal 73 3 5 2" xfId="17300"/>
    <cellStyle name="Normal 73 3 5 2 2" xfId="17301"/>
    <cellStyle name="Normal 73 3 5 2 2 2" xfId="17302"/>
    <cellStyle name="Normal 73 3 5 2 2 2 2" xfId="17303"/>
    <cellStyle name="Normal 73 3 5 2 2 3" xfId="17304"/>
    <cellStyle name="Normal 73 3 5 2 3" xfId="17305"/>
    <cellStyle name="Normal 73 3 5 2 3 2" xfId="17306"/>
    <cellStyle name="Normal 73 3 5 2 4" xfId="17307"/>
    <cellStyle name="Normal 73 3 5 2 5" xfId="17308"/>
    <cellStyle name="Normal 73 3 5 3" xfId="17309"/>
    <cellStyle name="Normal 73 3 5 3 2" xfId="17310"/>
    <cellStyle name="Normal 73 3 5 3 2 2" xfId="17311"/>
    <cellStyle name="Normal 73 3 5 3 3" xfId="17312"/>
    <cellStyle name="Normal 73 3 5 4" xfId="17313"/>
    <cellStyle name="Normal 73 3 5 4 2" xfId="17314"/>
    <cellStyle name="Normal 73 3 5 5" xfId="17315"/>
    <cellStyle name="Normal 73 3 5 6" xfId="17316"/>
    <cellStyle name="Normal 73 3 6" xfId="17317"/>
    <cellStyle name="Normal 73 3 6 2" xfId="17318"/>
    <cellStyle name="Normal 73 3 6 2 2" xfId="17319"/>
    <cellStyle name="Normal 73 3 6 2 2 2" xfId="17320"/>
    <cellStyle name="Normal 73 3 6 2 3" xfId="17321"/>
    <cellStyle name="Normal 73 3 6 3" xfId="17322"/>
    <cellStyle name="Normal 73 3 6 3 2" xfId="17323"/>
    <cellStyle name="Normal 73 3 6 4" xfId="17324"/>
    <cellStyle name="Normal 73 3 6 5" xfId="17325"/>
    <cellStyle name="Normal 73 3 7" xfId="17326"/>
    <cellStyle name="Normal 73 3 7 2" xfId="17327"/>
    <cellStyle name="Normal 73 3 7 2 2" xfId="17328"/>
    <cellStyle name="Normal 73 3 7 3" xfId="17329"/>
    <cellStyle name="Normal 73 3 8" xfId="17330"/>
    <cellStyle name="Normal 73 3 8 2" xfId="17331"/>
    <cellStyle name="Normal 73 3 9" xfId="17332"/>
    <cellStyle name="Normal 73 4" xfId="1021"/>
    <cellStyle name="Normal 73 4 2" xfId="17333"/>
    <cellStyle name="Normal 73 4 2 2" xfId="17334"/>
    <cellStyle name="Normal 73 4 2 2 2" xfId="17335"/>
    <cellStyle name="Normal 73 4 2 2 2 2" xfId="17336"/>
    <cellStyle name="Normal 73 4 2 2 2 2 2" xfId="17337"/>
    <cellStyle name="Normal 73 4 2 2 2 3" xfId="17338"/>
    <cellStyle name="Normal 73 4 2 2 2 4" xfId="17339"/>
    <cellStyle name="Normal 73 4 2 2 3" xfId="17340"/>
    <cellStyle name="Normal 73 4 2 2 3 2" xfId="17341"/>
    <cellStyle name="Normal 73 4 2 2 4" xfId="17342"/>
    <cellStyle name="Normal 73 4 2 2 5" xfId="17343"/>
    <cellStyle name="Normal 73 4 2 3" xfId="17344"/>
    <cellStyle name="Normal 73 4 2 3 2" xfId="17345"/>
    <cellStyle name="Normal 73 4 2 3 2 2" xfId="17346"/>
    <cellStyle name="Normal 73 4 2 3 3" xfId="17347"/>
    <cellStyle name="Normal 73 4 2 3 4" xfId="17348"/>
    <cellStyle name="Normal 73 4 2 4" xfId="17349"/>
    <cellStyle name="Normal 73 4 2 4 2" xfId="17350"/>
    <cellStyle name="Normal 73 4 2 5" xfId="17351"/>
    <cellStyle name="Normal 73 4 2 6" xfId="17352"/>
    <cellStyle name="Normal 73 4 3" xfId="17353"/>
    <cellStyle name="Normal 73 4 3 2" xfId="17354"/>
    <cellStyle name="Normal 73 4 3 2 2" xfId="17355"/>
    <cellStyle name="Normal 73 4 3 2 2 2" xfId="17356"/>
    <cellStyle name="Normal 73 4 3 2 2 2 2" xfId="17357"/>
    <cellStyle name="Normal 73 4 3 2 2 3" xfId="17358"/>
    <cellStyle name="Normal 73 4 3 2 2 4" xfId="17359"/>
    <cellStyle name="Normal 73 4 3 2 3" xfId="17360"/>
    <cellStyle name="Normal 73 4 3 2 3 2" xfId="17361"/>
    <cellStyle name="Normal 73 4 3 2 4" xfId="17362"/>
    <cellStyle name="Normal 73 4 3 2 5" xfId="17363"/>
    <cellStyle name="Normal 73 4 3 3" xfId="17364"/>
    <cellStyle name="Normal 73 4 3 3 2" xfId="17365"/>
    <cellStyle name="Normal 73 4 3 3 2 2" xfId="17366"/>
    <cellStyle name="Normal 73 4 3 3 3" xfId="17367"/>
    <cellStyle name="Normal 73 4 3 3 4" xfId="17368"/>
    <cellStyle name="Normal 73 4 3 4" xfId="17369"/>
    <cellStyle name="Normal 73 4 3 4 2" xfId="17370"/>
    <cellStyle name="Normal 73 4 3 5" xfId="17371"/>
    <cellStyle name="Normal 73 4 3 6" xfId="17372"/>
    <cellStyle name="Normal 73 4 4" xfId="17373"/>
    <cellStyle name="Normal 73 4 4 2" xfId="17374"/>
    <cellStyle name="Normal 73 4 4 2 2" xfId="17375"/>
    <cellStyle name="Normal 73 4 4 2 2 2" xfId="17376"/>
    <cellStyle name="Normal 73 4 4 2 2 2 2" xfId="17377"/>
    <cellStyle name="Normal 73 4 4 2 2 3" xfId="17378"/>
    <cellStyle name="Normal 73 4 4 2 3" xfId="17379"/>
    <cellStyle name="Normal 73 4 4 2 3 2" xfId="17380"/>
    <cellStyle name="Normal 73 4 4 2 4" xfId="17381"/>
    <cellStyle name="Normal 73 4 4 2 5" xfId="17382"/>
    <cellStyle name="Normal 73 4 4 3" xfId="17383"/>
    <cellStyle name="Normal 73 4 4 3 2" xfId="17384"/>
    <cellStyle name="Normal 73 4 4 3 2 2" xfId="17385"/>
    <cellStyle name="Normal 73 4 4 3 3" xfId="17386"/>
    <cellStyle name="Normal 73 4 4 4" xfId="17387"/>
    <cellStyle name="Normal 73 4 4 4 2" xfId="17388"/>
    <cellStyle name="Normal 73 4 4 5" xfId="17389"/>
    <cellStyle name="Normal 73 4 4 6" xfId="17390"/>
    <cellStyle name="Normal 73 4 5" xfId="17391"/>
    <cellStyle name="Normal 73 4 5 2" xfId="17392"/>
    <cellStyle name="Normal 73 4 5 2 2" xfId="17393"/>
    <cellStyle name="Normal 73 4 5 2 2 2" xfId="17394"/>
    <cellStyle name="Normal 73 4 5 2 3" xfId="17395"/>
    <cellStyle name="Normal 73 4 5 3" xfId="17396"/>
    <cellStyle name="Normal 73 4 5 3 2" xfId="17397"/>
    <cellStyle name="Normal 73 4 5 4" xfId="17398"/>
    <cellStyle name="Normal 73 4 5 5" xfId="17399"/>
    <cellStyle name="Normal 73 4 6" xfId="17400"/>
    <cellStyle name="Normal 73 4 6 2" xfId="17401"/>
    <cellStyle name="Normal 73 4 6 2 2" xfId="17402"/>
    <cellStyle name="Normal 73 4 6 3" xfId="17403"/>
    <cellStyle name="Normal 73 4 7" xfId="17404"/>
    <cellStyle name="Normal 73 4 7 2" xfId="17405"/>
    <cellStyle name="Normal 73 4 8" xfId="17406"/>
    <cellStyle name="Normal 73 4 9" xfId="17407"/>
    <cellStyle name="Normal 73 5" xfId="1022"/>
    <cellStyle name="Normal 73 5 2" xfId="17408"/>
    <cellStyle name="Normal 73 5 2 2" xfId="17409"/>
    <cellStyle name="Normal 73 5 2 2 2" xfId="17410"/>
    <cellStyle name="Normal 73 5 2 2 2 2" xfId="17411"/>
    <cellStyle name="Normal 73 5 2 2 2 2 2" xfId="17412"/>
    <cellStyle name="Normal 73 5 2 2 2 3" xfId="17413"/>
    <cellStyle name="Normal 73 5 2 2 2 4" xfId="17414"/>
    <cellStyle name="Normal 73 5 2 2 3" xfId="17415"/>
    <cellStyle name="Normal 73 5 2 2 3 2" xfId="17416"/>
    <cellStyle name="Normal 73 5 2 2 4" xfId="17417"/>
    <cellStyle name="Normal 73 5 2 2 5" xfId="17418"/>
    <cellStyle name="Normal 73 5 2 3" xfId="17419"/>
    <cellStyle name="Normal 73 5 2 3 2" xfId="17420"/>
    <cellStyle name="Normal 73 5 2 3 2 2" xfId="17421"/>
    <cellStyle name="Normal 73 5 2 3 3" xfId="17422"/>
    <cellStyle name="Normal 73 5 2 3 4" xfId="17423"/>
    <cellStyle name="Normal 73 5 2 4" xfId="17424"/>
    <cellStyle name="Normal 73 5 2 4 2" xfId="17425"/>
    <cellStyle name="Normal 73 5 2 5" xfId="17426"/>
    <cellStyle name="Normal 73 5 2 6" xfId="17427"/>
    <cellStyle name="Normal 73 5 3" xfId="17428"/>
    <cellStyle name="Normal 73 5 3 2" xfId="17429"/>
    <cellStyle name="Normal 73 5 3 2 2" xfId="17430"/>
    <cellStyle name="Normal 73 5 3 2 2 2" xfId="17431"/>
    <cellStyle name="Normal 73 5 3 2 2 2 2" xfId="17432"/>
    <cellStyle name="Normal 73 5 3 2 2 3" xfId="17433"/>
    <cellStyle name="Normal 73 5 3 2 2 4" xfId="17434"/>
    <cellStyle name="Normal 73 5 3 2 3" xfId="17435"/>
    <cellStyle name="Normal 73 5 3 2 3 2" xfId="17436"/>
    <cellStyle name="Normal 73 5 3 2 4" xfId="17437"/>
    <cellStyle name="Normal 73 5 3 2 5" xfId="17438"/>
    <cellStyle name="Normal 73 5 3 3" xfId="17439"/>
    <cellStyle name="Normal 73 5 3 3 2" xfId="17440"/>
    <cellStyle name="Normal 73 5 3 3 2 2" xfId="17441"/>
    <cellStyle name="Normal 73 5 3 3 3" xfId="17442"/>
    <cellStyle name="Normal 73 5 3 3 4" xfId="17443"/>
    <cellStyle name="Normal 73 5 3 4" xfId="17444"/>
    <cellStyle name="Normal 73 5 3 4 2" xfId="17445"/>
    <cellStyle name="Normal 73 5 3 5" xfId="17446"/>
    <cellStyle name="Normal 73 5 3 6" xfId="17447"/>
    <cellStyle name="Normal 73 5 4" xfId="17448"/>
    <cellStyle name="Normal 73 5 4 2" xfId="17449"/>
    <cellStyle name="Normal 73 5 4 2 2" xfId="17450"/>
    <cellStyle name="Normal 73 5 4 2 2 2" xfId="17451"/>
    <cellStyle name="Normal 73 5 4 2 2 2 2" xfId="17452"/>
    <cellStyle name="Normal 73 5 4 2 2 3" xfId="17453"/>
    <cellStyle name="Normal 73 5 4 2 3" xfId="17454"/>
    <cellStyle name="Normal 73 5 4 2 3 2" xfId="17455"/>
    <cellStyle name="Normal 73 5 4 2 4" xfId="17456"/>
    <cellStyle name="Normal 73 5 4 2 5" xfId="17457"/>
    <cellStyle name="Normal 73 5 4 3" xfId="17458"/>
    <cellStyle name="Normal 73 5 4 3 2" xfId="17459"/>
    <cellStyle name="Normal 73 5 4 3 2 2" xfId="17460"/>
    <cellStyle name="Normal 73 5 4 3 3" xfId="17461"/>
    <cellStyle name="Normal 73 5 4 4" xfId="17462"/>
    <cellStyle name="Normal 73 5 4 4 2" xfId="17463"/>
    <cellStyle name="Normal 73 5 4 5" xfId="17464"/>
    <cellStyle name="Normal 73 5 4 6" xfId="17465"/>
    <cellStyle name="Normal 73 5 5" xfId="17466"/>
    <cellStyle name="Normal 73 5 5 2" xfId="17467"/>
    <cellStyle name="Normal 73 5 5 2 2" xfId="17468"/>
    <cellStyle name="Normal 73 5 5 2 2 2" xfId="17469"/>
    <cellStyle name="Normal 73 5 5 2 3" xfId="17470"/>
    <cellStyle name="Normal 73 5 5 3" xfId="17471"/>
    <cellStyle name="Normal 73 5 5 3 2" xfId="17472"/>
    <cellStyle name="Normal 73 5 5 4" xfId="17473"/>
    <cellStyle name="Normal 73 5 5 5" xfId="17474"/>
    <cellStyle name="Normal 73 5 6" xfId="17475"/>
    <cellStyle name="Normal 73 5 6 2" xfId="17476"/>
    <cellStyle name="Normal 73 5 6 2 2" xfId="17477"/>
    <cellStyle name="Normal 73 5 6 3" xfId="17478"/>
    <cellStyle name="Normal 73 5 7" xfId="17479"/>
    <cellStyle name="Normal 73 5 7 2" xfId="17480"/>
    <cellStyle name="Normal 73 5 8" xfId="17481"/>
    <cellStyle name="Normal 73 5 9" xfId="17482"/>
    <cellStyle name="Normal 73 6" xfId="1016"/>
    <cellStyle name="Normal 73 6 2" xfId="17483"/>
    <cellStyle name="Normal 73 7" xfId="1279"/>
    <cellStyle name="Normal 73 7 2" xfId="17484"/>
    <cellStyle name="Normal 73 7 2 2" xfId="17485"/>
    <cellStyle name="Normal 73 7 2 2 2" xfId="17486"/>
    <cellStyle name="Normal 73 7 2 3" xfId="17487"/>
    <cellStyle name="Normal 73 7 2 4" xfId="17488"/>
    <cellStyle name="Normal 73 7 3" xfId="17489"/>
    <cellStyle name="Normal 73 7 3 2" xfId="17490"/>
    <cellStyle name="Normal 73 7 4" xfId="17491"/>
    <cellStyle name="Normal 73 7 5" xfId="17492"/>
    <cellStyle name="Normal 73 8" xfId="17493"/>
    <cellStyle name="Normal 73 8 2" xfId="17494"/>
    <cellStyle name="Normal 73 8 3" xfId="17495"/>
    <cellStyle name="Normal 73 9" xfId="17496"/>
    <cellStyle name="Normal 74" xfId="442"/>
    <cellStyle name="Normal 74 10" xfId="17497"/>
    <cellStyle name="Normal 74 2" xfId="535"/>
    <cellStyle name="Normal 74 2 10" xfId="17498"/>
    <cellStyle name="Normal 74 2 11" xfId="17499"/>
    <cellStyle name="Normal 74 2 12" xfId="17500"/>
    <cellStyle name="Normal 74 2 2" xfId="1025"/>
    <cellStyle name="Normal 74 2 2 2" xfId="17501"/>
    <cellStyle name="Normal 74 2 2 2 2" xfId="17502"/>
    <cellStyle name="Normal 74 2 2 2 2 2" xfId="17503"/>
    <cellStyle name="Normal 74 2 2 2 2 2 2" xfId="17504"/>
    <cellStyle name="Normal 74 2 2 2 2 2 2 2" xfId="17505"/>
    <cellStyle name="Normal 74 2 2 2 2 2 3" xfId="17506"/>
    <cellStyle name="Normal 74 2 2 2 2 2 4" xfId="17507"/>
    <cellStyle name="Normal 74 2 2 2 2 3" xfId="17508"/>
    <cellStyle name="Normal 74 2 2 2 2 3 2" xfId="17509"/>
    <cellStyle name="Normal 74 2 2 2 2 4" xfId="17510"/>
    <cellStyle name="Normal 74 2 2 2 2 5" xfId="17511"/>
    <cellStyle name="Normal 74 2 2 2 3" xfId="17512"/>
    <cellStyle name="Normal 74 2 2 2 3 2" xfId="17513"/>
    <cellStyle name="Normal 74 2 2 2 3 2 2" xfId="17514"/>
    <cellStyle name="Normal 74 2 2 2 3 3" xfId="17515"/>
    <cellStyle name="Normal 74 2 2 2 3 4" xfId="17516"/>
    <cellStyle name="Normal 74 2 2 2 4" xfId="17517"/>
    <cellStyle name="Normal 74 2 2 2 4 2" xfId="17518"/>
    <cellStyle name="Normal 74 2 2 2 5" xfId="17519"/>
    <cellStyle name="Normal 74 2 2 2 6" xfId="17520"/>
    <cellStyle name="Normal 74 2 2 3" xfId="17521"/>
    <cellStyle name="Normal 74 2 2 3 2" xfId="17522"/>
    <cellStyle name="Normal 74 2 2 3 2 2" xfId="17523"/>
    <cellStyle name="Normal 74 2 2 3 2 2 2" xfId="17524"/>
    <cellStyle name="Normal 74 2 2 3 2 2 2 2" xfId="17525"/>
    <cellStyle name="Normal 74 2 2 3 2 2 3" xfId="17526"/>
    <cellStyle name="Normal 74 2 2 3 2 2 4" xfId="17527"/>
    <cellStyle name="Normal 74 2 2 3 2 3" xfId="17528"/>
    <cellStyle name="Normal 74 2 2 3 2 3 2" xfId="17529"/>
    <cellStyle name="Normal 74 2 2 3 2 4" xfId="17530"/>
    <cellStyle name="Normal 74 2 2 3 2 5" xfId="17531"/>
    <cellStyle name="Normal 74 2 2 3 3" xfId="17532"/>
    <cellStyle name="Normal 74 2 2 3 3 2" xfId="17533"/>
    <cellStyle name="Normal 74 2 2 3 3 2 2" xfId="17534"/>
    <cellStyle name="Normal 74 2 2 3 3 3" xfId="17535"/>
    <cellStyle name="Normal 74 2 2 3 3 4" xfId="17536"/>
    <cellStyle name="Normal 74 2 2 3 4" xfId="17537"/>
    <cellStyle name="Normal 74 2 2 3 4 2" xfId="17538"/>
    <cellStyle name="Normal 74 2 2 3 5" xfId="17539"/>
    <cellStyle name="Normal 74 2 2 3 6" xfId="17540"/>
    <cellStyle name="Normal 74 2 2 4" xfId="17541"/>
    <cellStyle name="Normal 74 2 2 4 2" xfId="17542"/>
    <cellStyle name="Normal 74 2 2 4 2 2" xfId="17543"/>
    <cellStyle name="Normal 74 2 2 4 2 2 2" xfId="17544"/>
    <cellStyle name="Normal 74 2 2 4 2 2 2 2" xfId="17545"/>
    <cellStyle name="Normal 74 2 2 4 2 2 3" xfId="17546"/>
    <cellStyle name="Normal 74 2 2 4 2 3" xfId="17547"/>
    <cellStyle name="Normal 74 2 2 4 2 3 2" xfId="17548"/>
    <cellStyle name="Normal 74 2 2 4 2 4" xfId="17549"/>
    <cellStyle name="Normal 74 2 2 4 2 5" xfId="17550"/>
    <cellStyle name="Normal 74 2 2 4 3" xfId="17551"/>
    <cellStyle name="Normal 74 2 2 4 3 2" xfId="17552"/>
    <cellStyle name="Normal 74 2 2 4 3 2 2" xfId="17553"/>
    <cellStyle name="Normal 74 2 2 4 3 3" xfId="17554"/>
    <cellStyle name="Normal 74 2 2 4 4" xfId="17555"/>
    <cellStyle name="Normal 74 2 2 4 4 2" xfId="17556"/>
    <cellStyle name="Normal 74 2 2 4 5" xfId="17557"/>
    <cellStyle name="Normal 74 2 2 4 6" xfId="17558"/>
    <cellStyle name="Normal 74 2 2 5" xfId="17559"/>
    <cellStyle name="Normal 74 2 2 5 2" xfId="17560"/>
    <cellStyle name="Normal 74 2 2 5 2 2" xfId="17561"/>
    <cellStyle name="Normal 74 2 2 5 2 2 2" xfId="17562"/>
    <cellStyle name="Normal 74 2 2 5 2 3" xfId="17563"/>
    <cellStyle name="Normal 74 2 2 5 3" xfId="17564"/>
    <cellStyle name="Normal 74 2 2 5 3 2" xfId="17565"/>
    <cellStyle name="Normal 74 2 2 5 4" xfId="17566"/>
    <cellStyle name="Normal 74 2 2 5 5" xfId="17567"/>
    <cellStyle name="Normal 74 2 2 6" xfId="17568"/>
    <cellStyle name="Normal 74 2 2 6 2" xfId="17569"/>
    <cellStyle name="Normal 74 2 2 6 2 2" xfId="17570"/>
    <cellStyle name="Normal 74 2 2 6 3" xfId="17571"/>
    <cellStyle name="Normal 74 2 2 7" xfId="17572"/>
    <cellStyle name="Normal 74 2 2 7 2" xfId="17573"/>
    <cellStyle name="Normal 74 2 2 8" xfId="17574"/>
    <cellStyle name="Normal 74 2 2 9" xfId="17575"/>
    <cellStyle name="Normal 74 2 3" xfId="1024"/>
    <cellStyle name="Normal 74 2 3 2" xfId="17576"/>
    <cellStyle name="Normal 74 2 3 3" xfId="17577"/>
    <cellStyle name="Normal 74 2 3 3 2" xfId="17578"/>
    <cellStyle name="Normal 74 2 3 3 2 2" xfId="17579"/>
    <cellStyle name="Normal 74 2 3 3 3" xfId="17580"/>
    <cellStyle name="Normal 74 2 3 4" xfId="17581"/>
    <cellStyle name="Normal 74 2 3 4 2" xfId="17582"/>
    <cellStyle name="Normal 74 2 3 5" xfId="17583"/>
    <cellStyle name="Normal 74 2 4" xfId="17584"/>
    <cellStyle name="Normal 74 2 4 2" xfId="17585"/>
    <cellStyle name="Normal 74 2 4 2 2" xfId="17586"/>
    <cellStyle name="Normal 74 2 4 2 2 2" xfId="17587"/>
    <cellStyle name="Normal 74 2 4 2 2 2 2" xfId="17588"/>
    <cellStyle name="Normal 74 2 4 2 2 3" xfId="17589"/>
    <cellStyle name="Normal 74 2 4 2 2 4" xfId="17590"/>
    <cellStyle name="Normal 74 2 4 2 3" xfId="17591"/>
    <cellStyle name="Normal 74 2 4 2 3 2" xfId="17592"/>
    <cellStyle name="Normal 74 2 4 2 4" xfId="17593"/>
    <cellStyle name="Normal 74 2 4 2 5" xfId="17594"/>
    <cellStyle name="Normal 74 2 4 3" xfId="17595"/>
    <cellStyle name="Normal 74 2 4 3 2" xfId="17596"/>
    <cellStyle name="Normal 74 2 4 3 2 2" xfId="17597"/>
    <cellStyle name="Normal 74 2 4 3 3" xfId="17598"/>
    <cellStyle name="Normal 74 2 4 3 4" xfId="17599"/>
    <cellStyle name="Normal 74 2 4 4" xfId="17600"/>
    <cellStyle name="Normal 74 2 4 4 2" xfId="17601"/>
    <cellStyle name="Normal 74 2 4 5" xfId="17602"/>
    <cellStyle name="Normal 74 2 4 6" xfId="17603"/>
    <cellStyle name="Normal 74 2 5" xfId="17604"/>
    <cellStyle name="Normal 74 2 5 2" xfId="17605"/>
    <cellStyle name="Normal 74 2 5 2 2" xfId="17606"/>
    <cellStyle name="Normal 74 2 5 2 2 2" xfId="17607"/>
    <cellStyle name="Normal 74 2 5 2 2 2 2" xfId="17608"/>
    <cellStyle name="Normal 74 2 5 2 2 3" xfId="17609"/>
    <cellStyle name="Normal 74 2 5 2 2 4" xfId="17610"/>
    <cellStyle name="Normal 74 2 5 2 3" xfId="17611"/>
    <cellStyle name="Normal 74 2 5 2 3 2" xfId="17612"/>
    <cellStyle name="Normal 74 2 5 2 4" xfId="17613"/>
    <cellStyle name="Normal 74 2 5 2 5" xfId="17614"/>
    <cellStyle name="Normal 74 2 5 3" xfId="17615"/>
    <cellStyle name="Normal 74 2 5 3 2" xfId="17616"/>
    <cellStyle name="Normal 74 2 5 3 2 2" xfId="17617"/>
    <cellStyle name="Normal 74 2 5 3 3" xfId="17618"/>
    <cellStyle name="Normal 74 2 5 3 4" xfId="17619"/>
    <cellStyle name="Normal 74 2 5 4" xfId="17620"/>
    <cellStyle name="Normal 74 2 5 4 2" xfId="17621"/>
    <cellStyle name="Normal 74 2 5 5" xfId="17622"/>
    <cellStyle name="Normal 74 2 5 6" xfId="17623"/>
    <cellStyle name="Normal 74 2 6" xfId="17624"/>
    <cellStyle name="Normal 74 2 6 2" xfId="17625"/>
    <cellStyle name="Normal 74 2 6 2 2" xfId="17626"/>
    <cellStyle name="Normal 74 2 6 2 2 2" xfId="17627"/>
    <cellStyle name="Normal 74 2 6 2 2 2 2" xfId="17628"/>
    <cellStyle name="Normal 74 2 6 2 2 3" xfId="17629"/>
    <cellStyle name="Normal 74 2 6 2 3" xfId="17630"/>
    <cellStyle name="Normal 74 2 6 2 3 2" xfId="17631"/>
    <cellStyle name="Normal 74 2 6 2 4" xfId="17632"/>
    <cellStyle name="Normal 74 2 6 2 5" xfId="17633"/>
    <cellStyle name="Normal 74 2 6 3" xfId="17634"/>
    <cellStyle name="Normal 74 2 6 3 2" xfId="17635"/>
    <cellStyle name="Normal 74 2 6 3 2 2" xfId="17636"/>
    <cellStyle name="Normal 74 2 6 3 3" xfId="17637"/>
    <cellStyle name="Normal 74 2 6 4" xfId="17638"/>
    <cellStyle name="Normal 74 2 6 4 2" xfId="17639"/>
    <cellStyle name="Normal 74 2 6 5" xfId="17640"/>
    <cellStyle name="Normal 74 2 6 6" xfId="17641"/>
    <cellStyle name="Normal 74 2 7" xfId="17642"/>
    <cellStyle name="Normal 74 2 7 2" xfId="17643"/>
    <cellStyle name="Normal 74 2 7 2 2" xfId="17644"/>
    <cellStyle name="Normal 74 2 7 2 2 2" xfId="17645"/>
    <cellStyle name="Normal 74 2 7 2 3" xfId="17646"/>
    <cellStyle name="Normal 74 2 7 3" xfId="17647"/>
    <cellStyle name="Normal 74 2 7 3 2" xfId="17648"/>
    <cellStyle name="Normal 74 2 7 4" xfId="17649"/>
    <cellStyle name="Normal 74 2 7 5" xfId="17650"/>
    <cellStyle name="Normal 74 2 8" xfId="17651"/>
    <cellStyle name="Normal 74 2 8 2" xfId="17652"/>
    <cellStyle name="Normal 74 2 8 2 2" xfId="17653"/>
    <cellStyle name="Normal 74 2 8 3" xfId="17654"/>
    <cellStyle name="Normal 74 2 9" xfId="17655"/>
    <cellStyle name="Normal 74 2 9 2" xfId="17656"/>
    <cellStyle name="Normal 74 3" xfId="1026"/>
    <cellStyle name="Normal 74 3 10" xfId="17657"/>
    <cellStyle name="Normal 74 3 11" xfId="17658"/>
    <cellStyle name="Normal 74 3 2" xfId="1027"/>
    <cellStyle name="Normal 74 3 2 2" xfId="17659"/>
    <cellStyle name="Normal 74 3 2 2 2" xfId="17660"/>
    <cellStyle name="Normal 74 3 2 2 2 2" xfId="17661"/>
    <cellStyle name="Normal 74 3 2 2 2 2 2" xfId="17662"/>
    <cellStyle name="Normal 74 3 2 2 2 2 2 2" xfId="17663"/>
    <cellStyle name="Normal 74 3 2 2 2 2 3" xfId="17664"/>
    <cellStyle name="Normal 74 3 2 2 2 2 4" xfId="17665"/>
    <cellStyle name="Normal 74 3 2 2 2 3" xfId="17666"/>
    <cellStyle name="Normal 74 3 2 2 2 3 2" xfId="17667"/>
    <cellStyle name="Normal 74 3 2 2 2 4" xfId="17668"/>
    <cellStyle name="Normal 74 3 2 2 2 5" xfId="17669"/>
    <cellStyle name="Normal 74 3 2 2 3" xfId="17670"/>
    <cellStyle name="Normal 74 3 2 2 3 2" xfId="17671"/>
    <cellStyle name="Normal 74 3 2 2 3 2 2" xfId="17672"/>
    <cellStyle name="Normal 74 3 2 2 3 3" xfId="17673"/>
    <cellStyle name="Normal 74 3 2 2 3 4" xfId="17674"/>
    <cellStyle name="Normal 74 3 2 2 4" xfId="17675"/>
    <cellStyle name="Normal 74 3 2 2 4 2" xfId="17676"/>
    <cellStyle name="Normal 74 3 2 2 5" xfId="17677"/>
    <cellStyle name="Normal 74 3 2 2 6" xfId="17678"/>
    <cellStyle name="Normal 74 3 2 3" xfId="17679"/>
    <cellStyle name="Normal 74 3 2 3 2" xfId="17680"/>
    <cellStyle name="Normal 74 3 2 3 2 2" xfId="17681"/>
    <cellStyle name="Normal 74 3 2 3 2 2 2" xfId="17682"/>
    <cellStyle name="Normal 74 3 2 3 2 2 2 2" xfId="17683"/>
    <cellStyle name="Normal 74 3 2 3 2 2 3" xfId="17684"/>
    <cellStyle name="Normal 74 3 2 3 2 2 4" xfId="17685"/>
    <cellStyle name="Normal 74 3 2 3 2 3" xfId="17686"/>
    <cellStyle name="Normal 74 3 2 3 2 3 2" xfId="17687"/>
    <cellStyle name="Normal 74 3 2 3 2 4" xfId="17688"/>
    <cellStyle name="Normal 74 3 2 3 2 5" xfId="17689"/>
    <cellStyle name="Normal 74 3 2 3 3" xfId="17690"/>
    <cellStyle name="Normal 74 3 2 3 3 2" xfId="17691"/>
    <cellStyle name="Normal 74 3 2 3 3 2 2" xfId="17692"/>
    <cellStyle name="Normal 74 3 2 3 3 3" xfId="17693"/>
    <cellStyle name="Normal 74 3 2 3 3 4" xfId="17694"/>
    <cellStyle name="Normal 74 3 2 3 4" xfId="17695"/>
    <cellStyle name="Normal 74 3 2 3 4 2" xfId="17696"/>
    <cellStyle name="Normal 74 3 2 3 5" xfId="17697"/>
    <cellStyle name="Normal 74 3 2 3 6" xfId="17698"/>
    <cellStyle name="Normal 74 3 2 4" xfId="17699"/>
    <cellStyle name="Normal 74 3 2 4 2" xfId="17700"/>
    <cellStyle name="Normal 74 3 2 4 2 2" xfId="17701"/>
    <cellStyle name="Normal 74 3 2 4 2 2 2" xfId="17702"/>
    <cellStyle name="Normal 74 3 2 4 2 2 2 2" xfId="17703"/>
    <cellStyle name="Normal 74 3 2 4 2 2 3" xfId="17704"/>
    <cellStyle name="Normal 74 3 2 4 2 3" xfId="17705"/>
    <cellStyle name="Normal 74 3 2 4 2 3 2" xfId="17706"/>
    <cellStyle name="Normal 74 3 2 4 2 4" xfId="17707"/>
    <cellStyle name="Normal 74 3 2 4 2 5" xfId="17708"/>
    <cellStyle name="Normal 74 3 2 4 3" xfId="17709"/>
    <cellStyle name="Normal 74 3 2 4 3 2" xfId="17710"/>
    <cellStyle name="Normal 74 3 2 4 3 2 2" xfId="17711"/>
    <cellStyle name="Normal 74 3 2 4 3 3" xfId="17712"/>
    <cellStyle name="Normal 74 3 2 4 4" xfId="17713"/>
    <cellStyle name="Normal 74 3 2 4 4 2" xfId="17714"/>
    <cellStyle name="Normal 74 3 2 4 5" xfId="17715"/>
    <cellStyle name="Normal 74 3 2 4 6" xfId="17716"/>
    <cellStyle name="Normal 74 3 2 5" xfId="17717"/>
    <cellStyle name="Normal 74 3 2 5 2" xfId="17718"/>
    <cellStyle name="Normal 74 3 2 5 2 2" xfId="17719"/>
    <cellStyle name="Normal 74 3 2 5 2 2 2" xfId="17720"/>
    <cellStyle name="Normal 74 3 2 5 2 3" xfId="17721"/>
    <cellStyle name="Normal 74 3 2 5 3" xfId="17722"/>
    <cellStyle name="Normal 74 3 2 5 3 2" xfId="17723"/>
    <cellStyle name="Normal 74 3 2 5 4" xfId="17724"/>
    <cellStyle name="Normal 74 3 2 5 5" xfId="17725"/>
    <cellStyle name="Normal 74 3 2 6" xfId="17726"/>
    <cellStyle name="Normal 74 3 2 6 2" xfId="17727"/>
    <cellStyle name="Normal 74 3 2 6 2 2" xfId="17728"/>
    <cellStyle name="Normal 74 3 2 6 3" xfId="17729"/>
    <cellStyle name="Normal 74 3 2 7" xfId="17730"/>
    <cellStyle name="Normal 74 3 2 7 2" xfId="17731"/>
    <cellStyle name="Normal 74 3 2 8" xfId="17732"/>
    <cellStyle name="Normal 74 3 2 9" xfId="17733"/>
    <cellStyle name="Normal 74 3 3" xfId="17734"/>
    <cellStyle name="Normal 74 3 3 2" xfId="17735"/>
    <cellStyle name="Normal 74 3 3 2 2" xfId="17736"/>
    <cellStyle name="Normal 74 3 3 2 2 2" xfId="17737"/>
    <cellStyle name="Normal 74 3 3 2 2 2 2" xfId="17738"/>
    <cellStyle name="Normal 74 3 3 2 2 3" xfId="17739"/>
    <cellStyle name="Normal 74 3 3 2 2 4" xfId="17740"/>
    <cellStyle name="Normal 74 3 3 2 3" xfId="17741"/>
    <cellStyle name="Normal 74 3 3 2 3 2" xfId="17742"/>
    <cellStyle name="Normal 74 3 3 2 4" xfId="17743"/>
    <cellStyle name="Normal 74 3 3 2 5" xfId="17744"/>
    <cellStyle name="Normal 74 3 3 3" xfId="17745"/>
    <cellStyle name="Normal 74 3 3 3 2" xfId="17746"/>
    <cellStyle name="Normal 74 3 3 3 2 2" xfId="17747"/>
    <cellStyle name="Normal 74 3 3 3 3" xfId="17748"/>
    <cellStyle name="Normal 74 3 3 3 4" xfId="17749"/>
    <cellStyle name="Normal 74 3 3 4" xfId="17750"/>
    <cellStyle name="Normal 74 3 3 4 2" xfId="17751"/>
    <cellStyle name="Normal 74 3 3 5" xfId="17752"/>
    <cellStyle name="Normal 74 3 3 6" xfId="17753"/>
    <cellStyle name="Normal 74 3 4" xfId="17754"/>
    <cellStyle name="Normal 74 3 4 2" xfId="17755"/>
    <cellStyle name="Normal 74 3 4 2 2" xfId="17756"/>
    <cellStyle name="Normal 74 3 4 2 2 2" xfId="17757"/>
    <cellStyle name="Normal 74 3 4 2 2 2 2" xfId="17758"/>
    <cellStyle name="Normal 74 3 4 2 2 3" xfId="17759"/>
    <cellStyle name="Normal 74 3 4 2 2 4" xfId="17760"/>
    <cellStyle name="Normal 74 3 4 2 3" xfId="17761"/>
    <cellStyle name="Normal 74 3 4 2 3 2" xfId="17762"/>
    <cellStyle name="Normal 74 3 4 2 4" xfId="17763"/>
    <cellStyle name="Normal 74 3 4 2 5" xfId="17764"/>
    <cellStyle name="Normal 74 3 4 3" xfId="17765"/>
    <cellStyle name="Normal 74 3 4 3 2" xfId="17766"/>
    <cellStyle name="Normal 74 3 4 3 2 2" xfId="17767"/>
    <cellStyle name="Normal 74 3 4 3 3" xfId="17768"/>
    <cellStyle name="Normal 74 3 4 3 4" xfId="17769"/>
    <cellStyle name="Normal 74 3 4 4" xfId="17770"/>
    <cellStyle name="Normal 74 3 4 4 2" xfId="17771"/>
    <cellStyle name="Normal 74 3 4 5" xfId="17772"/>
    <cellStyle name="Normal 74 3 4 6" xfId="17773"/>
    <cellStyle name="Normal 74 3 5" xfId="17774"/>
    <cellStyle name="Normal 74 3 5 2" xfId="17775"/>
    <cellStyle name="Normal 74 3 5 2 2" xfId="17776"/>
    <cellStyle name="Normal 74 3 5 2 2 2" xfId="17777"/>
    <cellStyle name="Normal 74 3 5 2 2 2 2" xfId="17778"/>
    <cellStyle name="Normal 74 3 5 2 2 3" xfId="17779"/>
    <cellStyle name="Normal 74 3 5 2 3" xfId="17780"/>
    <cellStyle name="Normal 74 3 5 2 3 2" xfId="17781"/>
    <cellStyle name="Normal 74 3 5 2 4" xfId="17782"/>
    <cellStyle name="Normal 74 3 5 2 5" xfId="17783"/>
    <cellStyle name="Normal 74 3 5 3" xfId="17784"/>
    <cellStyle name="Normal 74 3 5 3 2" xfId="17785"/>
    <cellStyle name="Normal 74 3 5 3 2 2" xfId="17786"/>
    <cellStyle name="Normal 74 3 5 3 3" xfId="17787"/>
    <cellStyle name="Normal 74 3 5 4" xfId="17788"/>
    <cellStyle name="Normal 74 3 5 4 2" xfId="17789"/>
    <cellStyle name="Normal 74 3 5 5" xfId="17790"/>
    <cellStyle name="Normal 74 3 5 6" xfId="17791"/>
    <cellStyle name="Normal 74 3 6" xfId="17792"/>
    <cellStyle name="Normal 74 3 6 2" xfId="17793"/>
    <cellStyle name="Normal 74 3 6 2 2" xfId="17794"/>
    <cellStyle name="Normal 74 3 6 2 2 2" xfId="17795"/>
    <cellStyle name="Normal 74 3 6 2 3" xfId="17796"/>
    <cellStyle name="Normal 74 3 6 3" xfId="17797"/>
    <cellStyle name="Normal 74 3 6 3 2" xfId="17798"/>
    <cellStyle name="Normal 74 3 6 4" xfId="17799"/>
    <cellStyle name="Normal 74 3 6 5" xfId="17800"/>
    <cellStyle name="Normal 74 3 7" xfId="17801"/>
    <cellStyle name="Normal 74 3 7 2" xfId="17802"/>
    <cellStyle name="Normal 74 3 7 2 2" xfId="17803"/>
    <cellStyle name="Normal 74 3 7 3" xfId="17804"/>
    <cellStyle name="Normal 74 3 8" xfId="17805"/>
    <cellStyle name="Normal 74 3 8 2" xfId="17806"/>
    <cellStyle name="Normal 74 3 9" xfId="17807"/>
    <cellStyle name="Normal 74 4" xfId="1028"/>
    <cellStyle name="Normal 74 4 2" xfId="17808"/>
    <cellStyle name="Normal 74 4 2 2" xfId="17809"/>
    <cellStyle name="Normal 74 4 2 2 2" xfId="17810"/>
    <cellStyle name="Normal 74 4 2 2 2 2" xfId="17811"/>
    <cellStyle name="Normal 74 4 2 2 2 2 2" xfId="17812"/>
    <cellStyle name="Normal 74 4 2 2 2 3" xfId="17813"/>
    <cellStyle name="Normal 74 4 2 2 2 4" xfId="17814"/>
    <cellStyle name="Normal 74 4 2 2 3" xfId="17815"/>
    <cellStyle name="Normal 74 4 2 2 3 2" xfId="17816"/>
    <cellStyle name="Normal 74 4 2 2 4" xfId="17817"/>
    <cellStyle name="Normal 74 4 2 2 5" xfId="17818"/>
    <cellStyle name="Normal 74 4 2 3" xfId="17819"/>
    <cellStyle name="Normal 74 4 2 3 2" xfId="17820"/>
    <cellStyle name="Normal 74 4 2 3 2 2" xfId="17821"/>
    <cellStyle name="Normal 74 4 2 3 3" xfId="17822"/>
    <cellStyle name="Normal 74 4 2 3 4" xfId="17823"/>
    <cellStyle name="Normal 74 4 2 4" xfId="17824"/>
    <cellStyle name="Normal 74 4 2 4 2" xfId="17825"/>
    <cellStyle name="Normal 74 4 2 5" xfId="17826"/>
    <cellStyle name="Normal 74 4 2 6" xfId="17827"/>
    <cellStyle name="Normal 74 4 3" xfId="17828"/>
    <cellStyle name="Normal 74 4 3 2" xfId="17829"/>
    <cellStyle name="Normal 74 4 3 2 2" xfId="17830"/>
    <cellStyle name="Normal 74 4 3 2 2 2" xfId="17831"/>
    <cellStyle name="Normal 74 4 3 2 2 2 2" xfId="17832"/>
    <cellStyle name="Normal 74 4 3 2 2 3" xfId="17833"/>
    <cellStyle name="Normal 74 4 3 2 2 4" xfId="17834"/>
    <cellStyle name="Normal 74 4 3 2 3" xfId="17835"/>
    <cellStyle name="Normal 74 4 3 2 3 2" xfId="17836"/>
    <cellStyle name="Normal 74 4 3 2 4" xfId="17837"/>
    <cellStyle name="Normal 74 4 3 2 5" xfId="17838"/>
    <cellStyle name="Normal 74 4 3 3" xfId="17839"/>
    <cellStyle name="Normal 74 4 3 3 2" xfId="17840"/>
    <cellStyle name="Normal 74 4 3 3 2 2" xfId="17841"/>
    <cellStyle name="Normal 74 4 3 3 3" xfId="17842"/>
    <cellStyle name="Normal 74 4 3 3 4" xfId="17843"/>
    <cellStyle name="Normal 74 4 3 4" xfId="17844"/>
    <cellStyle name="Normal 74 4 3 4 2" xfId="17845"/>
    <cellStyle name="Normal 74 4 3 5" xfId="17846"/>
    <cellStyle name="Normal 74 4 3 6" xfId="17847"/>
    <cellStyle name="Normal 74 4 4" xfId="17848"/>
    <cellStyle name="Normal 74 4 4 2" xfId="17849"/>
    <cellStyle name="Normal 74 4 4 2 2" xfId="17850"/>
    <cellStyle name="Normal 74 4 4 2 2 2" xfId="17851"/>
    <cellStyle name="Normal 74 4 4 2 2 2 2" xfId="17852"/>
    <cellStyle name="Normal 74 4 4 2 2 3" xfId="17853"/>
    <cellStyle name="Normal 74 4 4 2 3" xfId="17854"/>
    <cellStyle name="Normal 74 4 4 2 3 2" xfId="17855"/>
    <cellStyle name="Normal 74 4 4 2 4" xfId="17856"/>
    <cellStyle name="Normal 74 4 4 2 5" xfId="17857"/>
    <cellStyle name="Normal 74 4 4 3" xfId="17858"/>
    <cellStyle name="Normal 74 4 4 3 2" xfId="17859"/>
    <cellStyle name="Normal 74 4 4 3 2 2" xfId="17860"/>
    <cellStyle name="Normal 74 4 4 3 3" xfId="17861"/>
    <cellStyle name="Normal 74 4 4 4" xfId="17862"/>
    <cellStyle name="Normal 74 4 4 4 2" xfId="17863"/>
    <cellStyle name="Normal 74 4 4 5" xfId="17864"/>
    <cellStyle name="Normal 74 4 4 6" xfId="17865"/>
    <cellStyle name="Normal 74 4 5" xfId="17866"/>
    <cellStyle name="Normal 74 4 5 2" xfId="17867"/>
    <cellStyle name="Normal 74 4 5 2 2" xfId="17868"/>
    <cellStyle name="Normal 74 4 5 2 2 2" xfId="17869"/>
    <cellStyle name="Normal 74 4 5 2 3" xfId="17870"/>
    <cellStyle name="Normal 74 4 5 3" xfId="17871"/>
    <cellStyle name="Normal 74 4 5 3 2" xfId="17872"/>
    <cellStyle name="Normal 74 4 5 4" xfId="17873"/>
    <cellStyle name="Normal 74 4 5 5" xfId="17874"/>
    <cellStyle name="Normal 74 4 6" xfId="17875"/>
    <cellStyle name="Normal 74 4 6 2" xfId="17876"/>
    <cellStyle name="Normal 74 4 6 2 2" xfId="17877"/>
    <cellStyle name="Normal 74 4 6 3" xfId="17878"/>
    <cellStyle name="Normal 74 4 7" xfId="17879"/>
    <cellStyle name="Normal 74 4 7 2" xfId="17880"/>
    <cellStyle name="Normal 74 4 8" xfId="17881"/>
    <cellStyle name="Normal 74 4 9" xfId="17882"/>
    <cellStyle name="Normal 74 5" xfId="1029"/>
    <cellStyle name="Normal 74 5 2" xfId="17883"/>
    <cellStyle name="Normal 74 5 2 2" xfId="17884"/>
    <cellStyle name="Normal 74 5 2 2 2" xfId="17885"/>
    <cellStyle name="Normal 74 5 2 2 2 2" xfId="17886"/>
    <cellStyle name="Normal 74 5 2 2 2 2 2" xfId="17887"/>
    <cellStyle name="Normal 74 5 2 2 2 3" xfId="17888"/>
    <cellStyle name="Normal 74 5 2 2 2 4" xfId="17889"/>
    <cellStyle name="Normal 74 5 2 2 3" xfId="17890"/>
    <cellStyle name="Normal 74 5 2 2 3 2" xfId="17891"/>
    <cellStyle name="Normal 74 5 2 2 4" xfId="17892"/>
    <cellStyle name="Normal 74 5 2 2 5" xfId="17893"/>
    <cellStyle name="Normal 74 5 2 3" xfId="17894"/>
    <cellStyle name="Normal 74 5 2 3 2" xfId="17895"/>
    <cellStyle name="Normal 74 5 2 3 2 2" xfId="17896"/>
    <cellStyle name="Normal 74 5 2 3 3" xfId="17897"/>
    <cellStyle name="Normal 74 5 2 3 4" xfId="17898"/>
    <cellStyle name="Normal 74 5 2 4" xfId="17899"/>
    <cellStyle name="Normal 74 5 2 4 2" xfId="17900"/>
    <cellStyle name="Normal 74 5 2 5" xfId="17901"/>
    <cellStyle name="Normal 74 5 2 6" xfId="17902"/>
    <cellStyle name="Normal 74 5 3" xfId="17903"/>
    <cellStyle name="Normal 74 5 3 2" xfId="17904"/>
    <cellStyle name="Normal 74 5 3 2 2" xfId="17905"/>
    <cellStyle name="Normal 74 5 3 2 2 2" xfId="17906"/>
    <cellStyle name="Normal 74 5 3 2 2 2 2" xfId="17907"/>
    <cellStyle name="Normal 74 5 3 2 2 3" xfId="17908"/>
    <cellStyle name="Normal 74 5 3 2 2 4" xfId="17909"/>
    <cellStyle name="Normal 74 5 3 2 3" xfId="17910"/>
    <cellStyle name="Normal 74 5 3 2 3 2" xfId="17911"/>
    <cellStyle name="Normal 74 5 3 2 4" xfId="17912"/>
    <cellStyle name="Normal 74 5 3 2 5" xfId="17913"/>
    <cellStyle name="Normal 74 5 3 3" xfId="17914"/>
    <cellStyle name="Normal 74 5 3 3 2" xfId="17915"/>
    <cellStyle name="Normal 74 5 3 3 2 2" xfId="17916"/>
    <cellStyle name="Normal 74 5 3 3 3" xfId="17917"/>
    <cellStyle name="Normal 74 5 3 3 4" xfId="17918"/>
    <cellStyle name="Normal 74 5 3 4" xfId="17919"/>
    <cellStyle name="Normal 74 5 3 4 2" xfId="17920"/>
    <cellStyle name="Normal 74 5 3 5" xfId="17921"/>
    <cellStyle name="Normal 74 5 3 6" xfId="17922"/>
    <cellStyle name="Normal 74 5 4" xfId="17923"/>
    <cellStyle name="Normal 74 5 4 2" xfId="17924"/>
    <cellStyle name="Normal 74 5 4 2 2" xfId="17925"/>
    <cellStyle name="Normal 74 5 4 2 2 2" xfId="17926"/>
    <cellStyle name="Normal 74 5 4 2 2 2 2" xfId="17927"/>
    <cellStyle name="Normal 74 5 4 2 2 3" xfId="17928"/>
    <cellStyle name="Normal 74 5 4 2 3" xfId="17929"/>
    <cellStyle name="Normal 74 5 4 2 3 2" xfId="17930"/>
    <cellStyle name="Normal 74 5 4 2 4" xfId="17931"/>
    <cellStyle name="Normal 74 5 4 2 5" xfId="17932"/>
    <cellStyle name="Normal 74 5 4 3" xfId="17933"/>
    <cellStyle name="Normal 74 5 4 3 2" xfId="17934"/>
    <cellStyle name="Normal 74 5 4 3 2 2" xfId="17935"/>
    <cellStyle name="Normal 74 5 4 3 3" xfId="17936"/>
    <cellStyle name="Normal 74 5 4 4" xfId="17937"/>
    <cellStyle name="Normal 74 5 4 4 2" xfId="17938"/>
    <cellStyle name="Normal 74 5 4 5" xfId="17939"/>
    <cellStyle name="Normal 74 5 4 6" xfId="17940"/>
    <cellStyle name="Normal 74 5 5" xfId="17941"/>
    <cellStyle name="Normal 74 5 5 2" xfId="17942"/>
    <cellStyle name="Normal 74 5 5 2 2" xfId="17943"/>
    <cellStyle name="Normal 74 5 5 2 2 2" xfId="17944"/>
    <cellStyle name="Normal 74 5 5 2 3" xfId="17945"/>
    <cellStyle name="Normal 74 5 5 3" xfId="17946"/>
    <cellStyle name="Normal 74 5 5 3 2" xfId="17947"/>
    <cellStyle name="Normal 74 5 5 4" xfId="17948"/>
    <cellStyle name="Normal 74 5 5 5" xfId="17949"/>
    <cellStyle name="Normal 74 5 6" xfId="17950"/>
    <cellStyle name="Normal 74 5 6 2" xfId="17951"/>
    <cellStyle name="Normal 74 5 6 2 2" xfId="17952"/>
    <cellStyle name="Normal 74 5 6 3" xfId="17953"/>
    <cellStyle name="Normal 74 5 7" xfId="17954"/>
    <cellStyle name="Normal 74 5 7 2" xfId="17955"/>
    <cellStyle name="Normal 74 5 8" xfId="17956"/>
    <cellStyle name="Normal 74 5 9" xfId="17957"/>
    <cellStyle name="Normal 74 6" xfId="1023"/>
    <cellStyle name="Normal 74 6 2" xfId="17958"/>
    <cellStyle name="Normal 74 6 3" xfId="17959"/>
    <cellStyle name="Normal 74 7" xfId="1278"/>
    <cellStyle name="Normal 74 7 2" xfId="17960"/>
    <cellStyle name="Normal 74 7 2 2" xfId="17961"/>
    <cellStyle name="Normal 74 7 2 2 2" xfId="17962"/>
    <cellStyle name="Normal 74 7 2 3" xfId="17963"/>
    <cellStyle name="Normal 74 7 2 4" xfId="17964"/>
    <cellStyle name="Normal 74 7 3" xfId="17965"/>
    <cellStyle name="Normal 74 7 3 2" xfId="17966"/>
    <cellStyle name="Normal 74 7 4" xfId="17967"/>
    <cellStyle name="Normal 74 7 5" xfId="17968"/>
    <cellStyle name="Normal 74 8" xfId="17969"/>
    <cellStyle name="Normal 74 8 2" xfId="17970"/>
    <cellStyle name="Normal 74 8 3" xfId="17971"/>
    <cellStyle name="Normal 74 9" xfId="17972"/>
    <cellStyle name="Normal 75" xfId="443"/>
    <cellStyle name="Normal 75 10" xfId="17973"/>
    <cellStyle name="Normal 75 2" xfId="536"/>
    <cellStyle name="Normal 75 2 10" xfId="17974"/>
    <cellStyle name="Normal 75 2 11" xfId="17975"/>
    <cellStyle name="Normal 75 2 2" xfId="1032"/>
    <cellStyle name="Normal 75 2 2 2" xfId="17976"/>
    <cellStyle name="Normal 75 2 2 2 2" xfId="17977"/>
    <cellStyle name="Normal 75 2 2 2 2 2" xfId="17978"/>
    <cellStyle name="Normal 75 2 2 2 2 2 2" xfId="17979"/>
    <cellStyle name="Normal 75 2 2 2 2 2 2 2" xfId="17980"/>
    <cellStyle name="Normal 75 2 2 2 2 2 3" xfId="17981"/>
    <cellStyle name="Normal 75 2 2 2 2 2 4" xfId="17982"/>
    <cellStyle name="Normal 75 2 2 2 2 3" xfId="17983"/>
    <cellStyle name="Normal 75 2 2 2 2 3 2" xfId="17984"/>
    <cellStyle name="Normal 75 2 2 2 2 4" xfId="17985"/>
    <cellStyle name="Normal 75 2 2 2 2 5" xfId="17986"/>
    <cellStyle name="Normal 75 2 2 2 3" xfId="17987"/>
    <cellStyle name="Normal 75 2 2 2 3 2" xfId="17988"/>
    <cellStyle name="Normal 75 2 2 2 3 2 2" xfId="17989"/>
    <cellStyle name="Normal 75 2 2 2 3 3" xfId="17990"/>
    <cellStyle name="Normal 75 2 2 2 3 4" xfId="17991"/>
    <cellStyle name="Normal 75 2 2 2 4" xfId="17992"/>
    <cellStyle name="Normal 75 2 2 2 4 2" xfId="17993"/>
    <cellStyle name="Normal 75 2 2 2 5" xfId="17994"/>
    <cellStyle name="Normal 75 2 2 2 6" xfId="17995"/>
    <cellStyle name="Normal 75 2 2 3" xfId="17996"/>
    <cellStyle name="Normal 75 2 2 3 2" xfId="17997"/>
    <cellStyle name="Normal 75 2 2 3 2 2" xfId="17998"/>
    <cellStyle name="Normal 75 2 2 3 2 2 2" xfId="17999"/>
    <cellStyle name="Normal 75 2 2 3 2 2 2 2" xfId="18000"/>
    <cellStyle name="Normal 75 2 2 3 2 2 3" xfId="18001"/>
    <cellStyle name="Normal 75 2 2 3 2 2 4" xfId="18002"/>
    <cellStyle name="Normal 75 2 2 3 2 3" xfId="18003"/>
    <cellStyle name="Normal 75 2 2 3 2 3 2" xfId="18004"/>
    <cellStyle name="Normal 75 2 2 3 2 4" xfId="18005"/>
    <cellStyle name="Normal 75 2 2 3 2 5" xfId="18006"/>
    <cellStyle name="Normal 75 2 2 3 3" xfId="18007"/>
    <cellStyle name="Normal 75 2 2 3 3 2" xfId="18008"/>
    <cellStyle name="Normal 75 2 2 3 3 2 2" xfId="18009"/>
    <cellStyle name="Normal 75 2 2 3 3 3" xfId="18010"/>
    <cellStyle name="Normal 75 2 2 3 3 4" xfId="18011"/>
    <cellStyle name="Normal 75 2 2 3 4" xfId="18012"/>
    <cellStyle name="Normal 75 2 2 3 4 2" xfId="18013"/>
    <cellStyle name="Normal 75 2 2 3 5" xfId="18014"/>
    <cellStyle name="Normal 75 2 2 3 6" xfId="18015"/>
    <cellStyle name="Normal 75 2 2 4" xfId="18016"/>
    <cellStyle name="Normal 75 2 2 4 2" xfId="18017"/>
    <cellStyle name="Normal 75 2 2 4 2 2" xfId="18018"/>
    <cellStyle name="Normal 75 2 2 4 2 2 2" xfId="18019"/>
    <cellStyle name="Normal 75 2 2 4 2 2 2 2" xfId="18020"/>
    <cellStyle name="Normal 75 2 2 4 2 2 3" xfId="18021"/>
    <cellStyle name="Normal 75 2 2 4 2 3" xfId="18022"/>
    <cellStyle name="Normal 75 2 2 4 2 3 2" xfId="18023"/>
    <cellStyle name="Normal 75 2 2 4 2 4" xfId="18024"/>
    <cellStyle name="Normal 75 2 2 4 2 5" xfId="18025"/>
    <cellStyle name="Normal 75 2 2 4 3" xfId="18026"/>
    <cellStyle name="Normal 75 2 2 4 3 2" xfId="18027"/>
    <cellStyle name="Normal 75 2 2 4 3 2 2" xfId="18028"/>
    <cellStyle name="Normal 75 2 2 4 3 3" xfId="18029"/>
    <cellStyle name="Normal 75 2 2 4 4" xfId="18030"/>
    <cellStyle name="Normal 75 2 2 4 4 2" xfId="18031"/>
    <cellStyle name="Normal 75 2 2 4 5" xfId="18032"/>
    <cellStyle name="Normal 75 2 2 4 6" xfId="18033"/>
    <cellStyle name="Normal 75 2 2 5" xfId="18034"/>
    <cellStyle name="Normal 75 2 2 5 2" xfId="18035"/>
    <cellStyle name="Normal 75 2 2 5 2 2" xfId="18036"/>
    <cellStyle name="Normal 75 2 2 5 2 2 2" xfId="18037"/>
    <cellStyle name="Normal 75 2 2 5 2 3" xfId="18038"/>
    <cellStyle name="Normal 75 2 2 5 3" xfId="18039"/>
    <cellStyle name="Normal 75 2 2 5 3 2" xfId="18040"/>
    <cellStyle name="Normal 75 2 2 5 4" xfId="18041"/>
    <cellStyle name="Normal 75 2 2 5 5" xfId="18042"/>
    <cellStyle name="Normal 75 2 2 6" xfId="18043"/>
    <cellStyle name="Normal 75 2 2 6 2" xfId="18044"/>
    <cellStyle name="Normal 75 2 2 6 2 2" xfId="18045"/>
    <cellStyle name="Normal 75 2 2 6 3" xfId="18046"/>
    <cellStyle name="Normal 75 2 2 7" xfId="18047"/>
    <cellStyle name="Normal 75 2 2 7 2" xfId="18048"/>
    <cellStyle name="Normal 75 2 2 8" xfId="18049"/>
    <cellStyle name="Normal 75 2 2 9" xfId="18050"/>
    <cellStyle name="Normal 75 2 3" xfId="1031"/>
    <cellStyle name="Normal 75 2 3 2" xfId="18051"/>
    <cellStyle name="Normal 75 2 3 2 2" xfId="18052"/>
    <cellStyle name="Normal 75 2 3 2 2 2" xfId="18053"/>
    <cellStyle name="Normal 75 2 3 2 2 2 2" xfId="18054"/>
    <cellStyle name="Normal 75 2 3 2 2 2 3" xfId="18055"/>
    <cellStyle name="Normal 75 2 3 2 2 3" xfId="18056"/>
    <cellStyle name="Normal 75 2 3 2 2 4" xfId="18057"/>
    <cellStyle name="Normal 75 2 3 2 3" xfId="18058"/>
    <cellStyle name="Normal 75 2 3 2 3 2" xfId="18059"/>
    <cellStyle name="Normal 75 2 3 2 3 3" xfId="18060"/>
    <cellStyle name="Normal 75 2 3 2 4" xfId="18061"/>
    <cellStyle name="Normal 75 2 3 2 5" xfId="18062"/>
    <cellStyle name="Normal 75 2 3 3" xfId="18063"/>
    <cellStyle name="Normal 75 2 3 3 2" xfId="18064"/>
    <cellStyle name="Normal 75 2 3 3 2 2" xfId="18065"/>
    <cellStyle name="Normal 75 2 3 3 2 3" xfId="18066"/>
    <cellStyle name="Normal 75 2 3 3 3" xfId="18067"/>
    <cellStyle name="Normal 75 2 3 3 4" xfId="18068"/>
    <cellStyle name="Normal 75 2 3 4" xfId="18069"/>
    <cellStyle name="Normal 75 2 3 4 2" xfId="18070"/>
    <cellStyle name="Normal 75 2 3 4 3" xfId="18071"/>
    <cellStyle name="Normal 75 2 3 5" xfId="18072"/>
    <cellStyle name="Normal 75 2 3 6" xfId="18073"/>
    <cellStyle name="Normal 75 2 4" xfId="18074"/>
    <cellStyle name="Normal 75 2 4 2" xfId="18075"/>
    <cellStyle name="Normal 75 2 4 2 2" xfId="18076"/>
    <cellStyle name="Normal 75 2 4 2 2 2" xfId="18077"/>
    <cellStyle name="Normal 75 2 4 2 2 2 2" xfId="18078"/>
    <cellStyle name="Normal 75 2 4 2 2 3" xfId="18079"/>
    <cellStyle name="Normal 75 2 4 2 2 4" xfId="18080"/>
    <cellStyle name="Normal 75 2 4 2 3" xfId="18081"/>
    <cellStyle name="Normal 75 2 4 2 3 2" xfId="18082"/>
    <cellStyle name="Normal 75 2 4 2 4" xfId="18083"/>
    <cellStyle name="Normal 75 2 4 2 5" xfId="18084"/>
    <cellStyle name="Normal 75 2 4 3" xfId="18085"/>
    <cellStyle name="Normal 75 2 4 3 2" xfId="18086"/>
    <cellStyle name="Normal 75 2 4 3 2 2" xfId="18087"/>
    <cellStyle name="Normal 75 2 4 3 3" xfId="18088"/>
    <cellStyle name="Normal 75 2 4 3 4" xfId="18089"/>
    <cellStyle name="Normal 75 2 4 4" xfId="18090"/>
    <cellStyle name="Normal 75 2 4 4 2" xfId="18091"/>
    <cellStyle name="Normal 75 2 4 5" xfId="18092"/>
    <cellStyle name="Normal 75 2 4 6" xfId="18093"/>
    <cellStyle name="Normal 75 2 5" xfId="18094"/>
    <cellStyle name="Normal 75 2 5 2" xfId="18095"/>
    <cellStyle name="Normal 75 2 5 2 2" xfId="18096"/>
    <cellStyle name="Normal 75 2 5 2 2 2" xfId="18097"/>
    <cellStyle name="Normal 75 2 5 2 2 2 2" xfId="18098"/>
    <cellStyle name="Normal 75 2 5 2 2 3" xfId="18099"/>
    <cellStyle name="Normal 75 2 5 2 2 4" xfId="18100"/>
    <cellStyle name="Normal 75 2 5 2 3" xfId="18101"/>
    <cellStyle name="Normal 75 2 5 2 3 2" xfId="18102"/>
    <cellStyle name="Normal 75 2 5 2 4" xfId="18103"/>
    <cellStyle name="Normal 75 2 5 2 5" xfId="18104"/>
    <cellStyle name="Normal 75 2 5 3" xfId="18105"/>
    <cellStyle name="Normal 75 2 5 3 2" xfId="18106"/>
    <cellStyle name="Normal 75 2 5 3 2 2" xfId="18107"/>
    <cellStyle name="Normal 75 2 5 3 3" xfId="18108"/>
    <cellStyle name="Normal 75 2 5 3 4" xfId="18109"/>
    <cellStyle name="Normal 75 2 5 4" xfId="18110"/>
    <cellStyle name="Normal 75 2 5 4 2" xfId="18111"/>
    <cellStyle name="Normal 75 2 5 5" xfId="18112"/>
    <cellStyle name="Normal 75 2 5 6" xfId="18113"/>
    <cellStyle name="Normal 75 2 6" xfId="18114"/>
    <cellStyle name="Normal 75 2 6 2" xfId="18115"/>
    <cellStyle name="Normal 75 2 6 2 2" xfId="18116"/>
    <cellStyle name="Normal 75 2 6 2 2 2" xfId="18117"/>
    <cellStyle name="Normal 75 2 6 2 3" xfId="18118"/>
    <cellStyle name="Normal 75 2 6 2 4" xfId="18119"/>
    <cellStyle name="Normal 75 2 6 3" xfId="18120"/>
    <cellStyle name="Normal 75 2 6 3 2" xfId="18121"/>
    <cellStyle name="Normal 75 2 6 4" xfId="18122"/>
    <cellStyle name="Normal 75 2 6 5" xfId="18123"/>
    <cellStyle name="Normal 75 2 7" xfId="18124"/>
    <cellStyle name="Normal 75 2 7 2" xfId="18125"/>
    <cellStyle name="Normal 75 2 7 2 2" xfId="18126"/>
    <cellStyle name="Normal 75 2 7 3" xfId="18127"/>
    <cellStyle name="Normal 75 2 7 4" xfId="18128"/>
    <cellStyle name="Normal 75 2 8" xfId="18129"/>
    <cellStyle name="Normal 75 2 8 2" xfId="18130"/>
    <cellStyle name="Normal 75 2 9" xfId="18131"/>
    <cellStyle name="Normal 75 3" xfId="1033"/>
    <cellStyle name="Normal 75 3 10" xfId="18132"/>
    <cellStyle name="Normal 75 3 11" xfId="18133"/>
    <cellStyle name="Normal 75 3 2" xfId="1034"/>
    <cellStyle name="Normal 75 3 2 2" xfId="18134"/>
    <cellStyle name="Normal 75 3 2 2 2" xfId="18135"/>
    <cellStyle name="Normal 75 3 2 2 2 2" xfId="18136"/>
    <cellStyle name="Normal 75 3 2 2 2 2 2" xfId="18137"/>
    <cellStyle name="Normal 75 3 2 2 2 2 2 2" xfId="18138"/>
    <cellStyle name="Normal 75 3 2 2 2 2 3" xfId="18139"/>
    <cellStyle name="Normal 75 3 2 2 2 2 4" xfId="18140"/>
    <cellStyle name="Normal 75 3 2 2 2 3" xfId="18141"/>
    <cellStyle name="Normal 75 3 2 2 2 3 2" xfId="18142"/>
    <cellStyle name="Normal 75 3 2 2 2 4" xfId="18143"/>
    <cellStyle name="Normal 75 3 2 2 2 5" xfId="18144"/>
    <cellStyle name="Normal 75 3 2 2 3" xfId="18145"/>
    <cellStyle name="Normal 75 3 2 2 3 2" xfId="18146"/>
    <cellStyle name="Normal 75 3 2 2 3 2 2" xfId="18147"/>
    <cellStyle name="Normal 75 3 2 2 3 3" xfId="18148"/>
    <cellStyle name="Normal 75 3 2 2 3 4" xfId="18149"/>
    <cellStyle name="Normal 75 3 2 2 4" xfId="18150"/>
    <cellStyle name="Normal 75 3 2 2 4 2" xfId="18151"/>
    <cellStyle name="Normal 75 3 2 2 5" xfId="18152"/>
    <cellStyle name="Normal 75 3 2 2 6" xfId="18153"/>
    <cellStyle name="Normal 75 3 2 3" xfId="18154"/>
    <cellStyle name="Normal 75 3 2 3 2" xfId="18155"/>
    <cellStyle name="Normal 75 3 2 3 2 2" xfId="18156"/>
    <cellStyle name="Normal 75 3 2 3 2 2 2" xfId="18157"/>
    <cellStyle name="Normal 75 3 2 3 2 2 2 2" xfId="18158"/>
    <cellStyle name="Normal 75 3 2 3 2 2 3" xfId="18159"/>
    <cellStyle name="Normal 75 3 2 3 2 2 4" xfId="18160"/>
    <cellStyle name="Normal 75 3 2 3 2 3" xfId="18161"/>
    <cellStyle name="Normal 75 3 2 3 2 3 2" xfId="18162"/>
    <cellStyle name="Normal 75 3 2 3 2 4" xfId="18163"/>
    <cellStyle name="Normal 75 3 2 3 2 5" xfId="18164"/>
    <cellStyle name="Normal 75 3 2 3 3" xfId="18165"/>
    <cellStyle name="Normal 75 3 2 3 3 2" xfId="18166"/>
    <cellStyle name="Normal 75 3 2 3 3 2 2" xfId="18167"/>
    <cellStyle name="Normal 75 3 2 3 3 3" xfId="18168"/>
    <cellStyle name="Normal 75 3 2 3 3 4" xfId="18169"/>
    <cellStyle name="Normal 75 3 2 3 4" xfId="18170"/>
    <cellStyle name="Normal 75 3 2 3 4 2" xfId="18171"/>
    <cellStyle name="Normal 75 3 2 3 5" xfId="18172"/>
    <cellStyle name="Normal 75 3 2 3 6" xfId="18173"/>
    <cellStyle name="Normal 75 3 2 4" xfId="18174"/>
    <cellStyle name="Normal 75 3 2 4 2" xfId="18175"/>
    <cellStyle name="Normal 75 3 2 4 2 2" xfId="18176"/>
    <cellStyle name="Normal 75 3 2 4 2 2 2" xfId="18177"/>
    <cellStyle name="Normal 75 3 2 4 2 2 2 2" xfId="18178"/>
    <cellStyle name="Normal 75 3 2 4 2 2 3" xfId="18179"/>
    <cellStyle name="Normal 75 3 2 4 2 3" xfId="18180"/>
    <cellStyle name="Normal 75 3 2 4 2 3 2" xfId="18181"/>
    <cellStyle name="Normal 75 3 2 4 2 4" xfId="18182"/>
    <cellStyle name="Normal 75 3 2 4 2 5" xfId="18183"/>
    <cellStyle name="Normal 75 3 2 4 3" xfId="18184"/>
    <cellStyle name="Normal 75 3 2 4 3 2" xfId="18185"/>
    <cellStyle name="Normal 75 3 2 4 3 2 2" xfId="18186"/>
    <cellStyle name="Normal 75 3 2 4 3 3" xfId="18187"/>
    <cellStyle name="Normal 75 3 2 4 4" xfId="18188"/>
    <cellStyle name="Normal 75 3 2 4 4 2" xfId="18189"/>
    <cellStyle name="Normal 75 3 2 4 5" xfId="18190"/>
    <cellStyle name="Normal 75 3 2 4 6" xfId="18191"/>
    <cellStyle name="Normal 75 3 2 5" xfId="18192"/>
    <cellStyle name="Normal 75 3 2 5 2" xfId="18193"/>
    <cellStyle name="Normal 75 3 2 5 2 2" xfId="18194"/>
    <cellStyle name="Normal 75 3 2 5 2 2 2" xfId="18195"/>
    <cellStyle name="Normal 75 3 2 5 2 3" xfId="18196"/>
    <cellStyle name="Normal 75 3 2 5 3" xfId="18197"/>
    <cellStyle name="Normal 75 3 2 5 3 2" xfId="18198"/>
    <cellStyle name="Normal 75 3 2 5 4" xfId="18199"/>
    <cellStyle name="Normal 75 3 2 5 5" xfId="18200"/>
    <cellStyle name="Normal 75 3 2 6" xfId="18201"/>
    <cellStyle name="Normal 75 3 2 6 2" xfId="18202"/>
    <cellStyle name="Normal 75 3 2 6 2 2" xfId="18203"/>
    <cellStyle name="Normal 75 3 2 6 3" xfId="18204"/>
    <cellStyle name="Normal 75 3 2 7" xfId="18205"/>
    <cellStyle name="Normal 75 3 2 7 2" xfId="18206"/>
    <cellStyle name="Normal 75 3 2 8" xfId="18207"/>
    <cellStyle name="Normal 75 3 2 9" xfId="18208"/>
    <cellStyle name="Normal 75 3 3" xfId="18209"/>
    <cellStyle name="Normal 75 3 3 2" xfId="18210"/>
    <cellStyle name="Normal 75 3 3 2 2" xfId="18211"/>
    <cellStyle name="Normal 75 3 3 2 2 2" xfId="18212"/>
    <cellStyle name="Normal 75 3 3 2 2 2 2" xfId="18213"/>
    <cellStyle name="Normal 75 3 3 2 2 3" xfId="18214"/>
    <cellStyle name="Normal 75 3 3 2 2 4" xfId="18215"/>
    <cellStyle name="Normal 75 3 3 2 3" xfId="18216"/>
    <cellStyle name="Normal 75 3 3 2 3 2" xfId="18217"/>
    <cellStyle name="Normal 75 3 3 2 4" xfId="18218"/>
    <cellStyle name="Normal 75 3 3 2 5" xfId="18219"/>
    <cellStyle name="Normal 75 3 3 3" xfId="18220"/>
    <cellStyle name="Normal 75 3 3 3 2" xfId="18221"/>
    <cellStyle name="Normal 75 3 3 3 2 2" xfId="18222"/>
    <cellStyle name="Normal 75 3 3 3 3" xfId="18223"/>
    <cellStyle name="Normal 75 3 3 3 4" xfId="18224"/>
    <cellStyle name="Normal 75 3 3 4" xfId="18225"/>
    <cellStyle name="Normal 75 3 3 4 2" xfId="18226"/>
    <cellStyle name="Normal 75 3 3 5" xfId="18227"/>
    <cellStyle name="Normal 75 3 3 6" xfId="18228"/>
    <cellStyle name="Normal 75 3 4" xfId="18229"/>
    <cellStyle name="Normal 75 3 4 2" xfId="18230"/>
    <cellStyle name="Normal 75 3 4 2 2" xfId="18231"/>
    <cellStyle name="Normal 75 3 4 2 2 2" xfId="18232"/>
    <cellStyle name="Normal 75 3 4 2 2 2 2" xfId="18233"/>
    <cellStyle name="Normal 75 3 4 2 2 3" xfId="18234"/>
    <cellStyle name="Normal 75 3 4 2 2 4" xfId="18235"/>
    <cellStyle name="Normal 75 3 4 2 3" xfId="18236"/>
    <cellStyle name="Normal 75 3 4 2 3 2" xfId="18237"/>
    <cellStyle name="Normal 75 3 4 2 4" xfId="18238"/>
    <cellStyle name="Normal 75 3 4 2 5" xfId="18239"/>
    <cellStyle name="Normal 75 3 4 3" xfId="18240"/>
    <cellStyle name="Normal 75 3 4 3 2" xfId="18241"/>
    <cellStyle name="Normal 75 3 4 3 2 2" xfId="18242"/>
    <cellStyle name="Normal 75 3 4 3 3" xfId="18243"/>
    <cellStyle name="Normal 75 3 4 3 4" xfId="18244"/>
    <cellStyle name="Normal 75 3 4 4" xfId="18245"/>
    <cellStyle name="Normal 75 3 4 4 2" xfId="18246"/>
    <cellStyle name="Normal 75 3 4 5" xfId="18247"/>
    <cellStyle name="Normal 75 3 4 6" xfId="18248"/>
    <cellStyle name="Normal 75 3 5" xfId="18249"/>
    <cellStyle name="Normal 75 3 5 2" xfId="18250"/>
    <cellStyle name="Normal 75 3 5 2 2" xfId="18251"/>
    <cellStyle name="Normal 75 3 5 2 2 2" xfId="18252"/>
    <cellStyle name="Normal 75 3 5 2 2 2 2" xfId="18253"/>
    <cellStyle name="Normal 75 3 5 2 2 3" xfId="18254"/>
    <cellStyle name="Normal 75 3 5 2 3" xfId="18255"/>
    <cellStyle name="Normal 75 3 5 2 3 2" xfId="18256"/>
    <cellStyle name="Normal 75 3 5 2 4" xfId="18257"/>
    <cellStyle name="Normal 75 3 5 2 5" xfId="18258"/>
    <cellStyle name="Normal 75 3 5 3" xfId="18259"/>
    <cellStyle name="Normal 75 3 5 3 2" xfId="18260"/>
    <cellStyle name="Normal 75 3 5 3 2 2" xfId="18261"/>
    <cellStyle name="Normal 75 3 5 3 3" xfId="18262"/>
    <cellStyle name="Normal 75 3 5 4" xfId="18263"/>
    <cellStyle name="Normal 75 3 5 4 2" xfId="18264"/>
    <cellStyle name="Normal 75 3 5 5" xfId="18265"/>
    <cellStyle name="Normal 75 3 5 6" xfId="18266"/>
    <cellStyle name="Normal 75 3 6" xfId="18267"/>
    <cellStyle name="Normal 75 3 6 2" xfId="18268"/>
    <cellStyle name="Normal 75 3 6 2 2" xfId="18269"/>
    <cellStyle name="Normal 75 3 6 2 2 2" xfId="18270"/>
    <cellStyle name="Normal 75 3 6 2 3" xfId="18271"/>
    <cellStyle name="Normal 75 3 6 3" xfId="18272"/>
    <cellStyle name="Normal 75 3 6 3 2" xfId="18273"/>
    <cellStyle name="Normal 75 3 6 4" xfId="18274"/>
    <cellStyle name="Normal 75 3 6 5" xfId="18275"/>
    <cellStyle name="Normal 75 3 7" xfId="18276"/>
    <cellStyle name="Normal 75 3 7 2" xfId="18277"/>
    <cellStyle name="Normal 75 3 7 2 2" xfId="18278"/>
    <cellStyle name="Normal 75 3 7 3" xfId="18279"/>
    <cellStyle name="Normal 75 3 8" xfId="18280"/>
    <cellStyle name="Normal 75 3 8 2" xfId="18281"/>
    <cellStyle name="Normal 75 3 9" xfId="18282"/>
    <cellStyle name="Normal 75 4" xfId="1035"/>
    <cellStyle name="Normal 75 4 2" xfId="18283"/>
    <cellStyle name="Normal 75 4 2 2" xfId="18284"/>
    <cellStyle name="Normal 75 4 2 2 2" xfId="18285"/>
    <cellStyle name="Normal 75 4 2 2 2 2" xfId="18286"/>
    <cellStyle name="Normal 75 4 2 2 2 2 2" xfId="18287"/>
    <cellStyle name="Normal 75 4 2 2 2 3" xfId="18288"/>
    <cellStyle name="Normal 75 4 2 2 2 4" xfId="18289"/>
    <cellStyle name="Normal 75 4 2 2 3" xfId="18290"/>
    <cellStyle name="Normal 75 4 2 2 3 2" xfId="18291"/>
    <cellStyle name="Normal 75 4 2 2 4" xfId="18292"/>
    <cellStyle name="Normal 75 4 2 2 5" xfId="18293"/>
    <cellStyle name="Normal 75 4 2 3" xfId="18294"/>
    <cellStyle name="Normal 75 4 2 3 2" xfId="18295"/>
    <cellStyle name="Normal 75 4 2 3 2 2" xfId="18296"/>
    <cellStyle name="Normal 75 4 2 3 3" xfId="18297"/>
    <cellStyle name="Normal 75 4 2 3 4" xfId="18298"/>
    <cellStyle name="Normal 75 4 2 4" xfId="18299"/>
    <cellStyle name="Normal 75 4 2 4 2" xfId="18300"/>
    <cellStyle name="Normal 75 4 2 5" xfId="18301"/>
    <cellStyle name="Normal 75 4 2 6" xfId="18302"/>
    <cellStyle name="Normal 75 4 3" xfId="18303"/>
    <cellStyle name="Normal 75 4 3 2" xfId="18304"/>
    <cellStyle name="Normal 75 4 3 2 2" xfId="18305"/>
    <cellStyle name="Normal 75 4 3 2 2 2" xfId="18306"/>
    <cellStyle name="Normal 75 4 3 2 2 2 2" xfId="18307"/>
    <cellStyle name="Normal 75 4 3 2 2 3" xfId="18308"/>
    <cellStyle name="Normal 75 4 3 2 2 4" xfId="18309"/>
    <cellStyle name="Normal 75 4 3 2 3" xfId="18310"/>
    <cellStyle name="Normal 75 4 3 2 3 2" xfId="18311"/>
    <cellStyle name="Normal 75 4 3 2 4" xfId="18312"/>
    <cellStyle name="Normal 75 4 3 2 5" xfId="18313"/>
    <cellStyle name="Normal 75 4 3 3" xfId="18314"/>
    <cellStyle name="Normal 75 4 3 3 2" xfId="18315"/>
    <cellStyle name="Normal 75 4 3 3 2 2" xfId="18316"/>
    <cellStyle name="Normal 75 4 3 3 3" xfId="18317"/>
    <cellStyle name="Normal 75 4 3 3 4" xfId="18318"/>
    <cellStyle name="Normal 75 4 3 4" xfId="18319"/>
    <cellStyle name="Normal 75 4 3 4 2" xfId="18320"/>
    <cellStyle name="Normal 75 4 3 5" xfId="18321"/>
    <cellStyle name="Normal 75 4 3 6" xfId="18322"/>
    <cellStyle name="Normal 75 4 4" xfId="18323"/>
    <cellStyle name="Normal 75 4 4 2" xfId="18324"/>
    <cellStyle name="Normal 75 4 4 2 2" xfId="18325"/>
    <cellStyle name="Normal 75 4 4 2 2 2" xfId="18326"/>
    <cellStyle name="Normal 75 4 4 2 2 2 2" xfId="18327"/>
    <cellStyle name="Normal 75 4 4 2 2 3" xfId="18328"/>
    <cellStyle name="Normal 75 4 4 2 3" xfId="18329"/>
    <cellStyle name="Normal 75 4 4 2 3 2" xfId="18330"/>
    <cellStyle name="Normal 75 4 4 2 4" xfId="18331"/>
    <cellStyle name="Normal 75 4 4 2 5" xfId="18332"/>
    <cellStyle name="Normal 75 4 4 3" xfId="18333"/>
    <cellStyle name="Normal 75 4 4 3 2" xfId="18334"/>
    <cellStyle name="Normal 75 4 4 3 2 2" xfId="18335"/>
    <cellStyle name="Normal 75 4 4 3 3" xfId="18336"/>
    <cellStyle name="Normal 75 4 4 4" xfId="18337"/>
    <cellStyle name="Normal 75 4 4 4 2" xfId="18338"/>
    <cellStyle name="Normal 75 4 4 5" xfId="18339"/>
    <cellStyle name="Normal 75 4 4 6" xfId="18340"/>
    <cellStyle name="Normal 75 4 5" xfId="18341"/>
    <cellStyle name="Normal 75 4 5 2" xfId="18342"/>
    <cellStyle name="Normal 75 4 5 2 2" xfId="18343"/>
    <cellStyle name="Normal 75 4 5 2 2 2" xfId="18344"/>
    <cellStyle name="Normal 75 4 5 2 3" xfId="18345"/>
    <cellStyle name="Normal 75 4 5 3" xfId="18346"/>
    <cellStyle name="Normal 75 4 5 3 2" xfId="18347"/>
    <cellStyle name="Normal 75 4 5 4" xfId="18348"/>
    <cellStyle name="Normal 75 4 5 5" xfId="18349"/>
    <cellStyle name="Normal 75 4 6" xfId="18350"/>
    <cellStyle name="Normal 75 4 6 2" xfId="18351"/>
    <cellStyle name="Normal 75 4 6 2 2" xfId="18352"/>
    <cellStyle name="Normal 75 4 6 3" xfId="18353"/>
    <cellStyle name="Normal 75 4 7" xfId="18354"/>
    <cellStyle name="Normal 75 4 7 2" xfId="18355"/>
    <cellStyle name="Normal 75 4 8" xfId="18356"/>
    <cellStyle name="Normal 75 4 9" xfId="18357"/>
    <cellStyle name="Normal 75 5" xfId="1036"/>
    <cellStyle name="Normal 75 5 2" xfId="18358"/>
    <cellStyle name="Normal 75 5 2 2" xfId="18359"/>
    <cellStyle name="Normal 75 5 2 2 2" xfId="18360"/>
    <cellStyle name="Normal 75 5 2 2 2 2" xfId="18361"/>
    <cellStyle name="Normal 75 5 2 2 2 2 2" xfId="18362"/>
    <cellStyle name="Normal 75 5 2 2 2 3" xfId="18363"/>
    <cellStyle name="Normal 75 5 2 2 2 4" xfId="18364"/>
    <cellStyle name="Normal 75 5 2 2 3" xfId="18365"/>
    <cellStyle name="Normal 75 5 2 2 3 2" xfId="18366"/>
    <cellStyle name="Normal 75 5 2 2 4" xfId="18367"/>
    <cellStyle name="Normal 75 5 2 2 5" xfId="18368"/>
    <cellStyle name="Normal 75 5 2 3" xfId="18369"/>
    <cellStyle name="Normal 75 5 2 3 2" xfId="18370"/>
    <cellStyle name="Normal 75 5 2 3 2 2" xfId="18371"/>
    <cellStyle name="Normal 75 5 2 3 3" xfId="18372"/>
    <cellStyle name="Normal 75 5 2 3 4" xfId="18373"/>
    <cellStyle name="Normal 75 5 2 4" xfId="18374"/>
    <cellStyle name="Normal 75 5 2 4 2" xfId="18375"/>
    <cellStyle name="Normal 75 5 2 5" xfId="18376"/>
    <cellStyle name="Normal 75 5 2 6" xfId="18377"/>
    <cellStyle name="Normal 75 5 3" xfId="18378"/>
    <cellStyle name="Normal 75 5 3 2" xfId="18379"/>
    <cellStyle name="Normal 75 5 3 2 2" xfId="18380"/>
    <cellStyle name="Normal 75 5 3 2 2 2" xfId="18381"/>
    <cellStyle name="Normal 75 5 3 2 2 2 2" xfId="18382"/>
    <cellStyle name="Normal 75 5 3 2 2 3" xfId="18383"/>
    <cellStyle name="Normal 75 5 3 2 2 4" xfId="18384"/>
    <cellStyle name="Normal 75 5 3 2 3" xfId="18385"/>
    <cellStyle name="Normal 75 5 3 2 3 2" xfId="18386"/>
    <cellStyle name="Normal 75 5 3 2 4" xfId="18387"/>
    <cellStyle name="Normal 75 5 3 2 5" xfId="18388"/>
    <cellStyle name="Normal 75 5 3 3" xfId="18389"/>
    <cellStyle name="Normal 75 5 3 3 2" xfId="18390"/>
    <cellStyle name="Normal 75 5 3 3 2 2" xfId="18391"/>
    <cellStyle name="Normal 75 5 3 3 3" xfId="18392"/>
    <cellStyle name="Normal 75 5 3 3 4" xfId="18393"/>
    <cellStyle name="Normal 75 5 3 4" xfId="18394"/>
    <cellStyle name="Normal 75 5 3 4 2" xfId="18395"/>
    <cellStyle name="Normal 75 5 3 5" xfId="18396"/>
    <cellStyle name="Normal 75 5 3 6" xfId="18397"/>
    <cellStyle name="Normal 75 5 4" xfId="18398"/>
    <cellStyle name="Normal 75 5 4 2" xfId="18399"/>
    <cellStyle name="Normal 75 5 4 2 2" xfId="18400"/>
    <cellStyle name="Normal 75 5 4 2 2 2" xfId="18401"/>
    <cellStyle name="Normal 75 5 4 2 2 2 2" xfId="18402"/>
    <cellStyle name="Normal 75 5 4 2 2 3" xfId="18403"/>
    <cellStyle name="Normal 75 5 4 2 3" xfId="18404"/>
    <cellStyle name="Normal 75 5 4 2 3 2" xfId="18405"/>
    <cellStyle name="Normal 75 5 4 2 4" xfId="18406"/>
    <cellStyle name="Normal 75 5 4 2 5" xfId="18407"/>
    <cellStyle name="Normal 75 5 4 3" xfId="18408"/>
    <cellStyle name="Normal 75 5 4 3 2" xfId="18409"/>
    <cellStyle name="Normal 75 5 4 3 2 2" xfId="18410"/>
    <cellStyle name="Normal 75 5 4 3 3" xfId="18411"/>
    <cellStyle name="Normal 75 5 4 4" xfId="18412"/>
    <cellStyle name="Normal 75 5 4 4 2" xfId="18413"/>
    <cellStyle name="Normal 75 5 4 5" xfId="18414"/>
    <cellStyle name="Normal 75 5 4 6" xfId="18415"/>
    <cellStyle name="Normal 75 5 5" xfId="18416"/>
    <cellStyle name="Normal 75 5 5 2" xfId="18417"/>
    <cellStyle name="Normal 75 5 5 2 2" xfId="18418"/>
    <cellStyle name="Normal 75 5 5 2 2 2" xfId="18419"/>
    <cellStyle name="Normal 75 5 5 2 3" xfId="18420"/>
    <cellStyle name="Normal 75 5 5 3" xfId="18421"/>
    <cellStyle name="Normal 75 5 5 3 2" xfId="18422"/>
    <cellStyle name="Normal 75 5 5 4" xfId="18423"/>
    <cellStyle name="Normal 75 5 5 5" xfId="18424"/>
    <cellStyle name="Normal 75 5 6" xfId="18425"/>
    <cellStyle name="Normal 75 5 6 2" xfId="18426"/>
    <cellStyle name="Normal 75 5 6 2 2" xfId="18427"/>
    <cellStyle name="Normal 75 5 6 3" xfId="18428"/>
    <cellStyle name="Normal 75 5 7" xfId="18429"/>
    <cellStyle name="Normal 75 5 7 2" xfId="18430"/>
    <cellStyle name="Normal 75 5 8" xfId="18431"/>
    <cellStyle name="Normal 75 5 9" xfId="18432"/>
    <cellStyle name="Normal 75 6" xfId="1030"/>
    <cellStyle name="Normal 75 6 2" xfId="18433"/>
    <cellStyle name="Normal 75 7" xfId="1277"/>
    <cellStyle name="Normal 75 7 2" xfId="18434"/>
    <cellStyle name="Normal 75 7 2 2" xfId="18435"/>
    <cellStyle name="Normal 75 7 2 2 2" xfId="18436"/>
    <cellStyle name="Normal 75 7 2 3" xfId="18437"/>
    <cellStyle name="Normal 75 7 3" xfId="18438"/>
    <cellStyle name="Normal 75 7 3 2" xfId="18439"/>
    <cellStyle name="Normal 75 7 4" xfId="18440"/>
    <cellStyle name="Normal 75 7 5" xfId="18441"/>
    <cellStyle name="Normal 75 8" xfId="18442"/>
    <cellStyle name="Normal 75 8 2" xfId="18443"/>
    <cellStyle name="Normal 75 9" xfId="18444"/>
    <cellStyle name="Normal 76" xfId="444"/>
    <cellStyle name="Normal 76 10" xfId="18445"/>
    <cellStyle name="Normal 76 2" xfId="537"/>
    <cellStyle name="Normal 76 2 10" xfId="18446"/>
    <cellStyle name="Normal 76 2 11" xfId="18447"/>
    <cellStyle name="Normal 76 2 2" xfId="1039"/>
    <cellStyle name="Normal 76 2 2 2" xfId="18448"/>
    <cellStyle name="Normal 76 2 2 2 2" xfId="18449"/>
    <cellStyle name="Normal 76 2 2 2 2 2" xfId="18450"/>
    <cellStyle name="Normal 76 2 2 2 2 2 2" xfId="18451"/>
    <cellStyle name="Normal 76 2 2 2 2 2 2 2" xfId="18452"/>
    <cellStyle name="Normal 76 2 2 2 2 2 3" xfId="18453"/>
    <cellStyle name="Normal 76 2 2 2 2 2 4" xfId="18454"/>
    <cellStyle name="Normal 76 2 2 2 2 3" xfId="18455"/>
    <cellStyle name="Normal 76 2 2 2 2 3 2" xfId="18456"/>
    <cellStyle name="Normal 76 2 2 2 2 4" xfId="18457"/>
    <cellStyle name="Normal 76 2 2 2 2 5" xfId="18458"/>
    <cellStyle name="Normal 76 2 2 2 3" xfId="18459"/>
    <cellStyle name="Normal 76 2 2 2 3 2" xfId="18460"/>
    <cellStyle name="Normal 76 2 2 2 3 2 2" xfId="18461"/>
    <cellStyle name="Normal 76 2 2 2 3 3" xfId="18462"/>
    <cellStyle name="Normal 76 2 2 2 3 4" xfId="18463"/>
    <cellStyle name="Normal 76 2 2 2 4" xfId="18464"/>
    <cellStyle name="Normal 76 2 2 2 4 2" xfId="18465"/>
    <cellStyle name="Normal 76 2 2 2 5" xfId="18466"/>
    <cellStyle name="Normal 76 2 2 2 6" xfId="18467"/>
    <cellStyle name="Normal 76 2 2 3" xfId="18468"/>
    <cellStyle name="Normal 76 2 2 3 2" xfId="18469"/>
    <cellStyle name="Normal 76 2 2 3 2 2" xfId="18470"/>
    <cellStyle name="Normal 76 2 2 3 2 2 2" xfId="18471"/>
    <cellStyle name="Normal 76 2 2 3 2 2 2 2" xfId="18472"/>
    <cellStyle name="Normal 76 2 2 3 2 2 3" xfId="18473"/>
    <cellStyle name="Normal 76 2 2 3 2 2 4" xfId="18474"/>
    <cellStyle name="Normal 76 2 2 3 2 3" xfId="18475"/>
    <cellStyle name="Normal 76 2 2 3 2 3 2" xfId="18476"/>
    <cellStyle name="Normal 76 2 2 3 2 4" xfId="18477"/>
    <cellStyle name="Normal 76 2 2 3 2 5" xfId="18478"/>
    <cellStyle name="Normal 76 2 2 3 3" xfId="18479"/>
    <cellStyle name="Normal 76 2 2 3 3 2" xfId="18480"/>
    <cellStyle name="Normal 76 2 2 3 3 2 2" xfId="18481"/>
    <cellStyle name="Normal 76 2 2 3 3 3" xfId="18482"/>
    <cellStyle name="Normal 76 2 2 3 3 4" xfId="18483"/>
    <cellStyle name="Normal 76 2 2 3 4" xfId="18484"/>
    <cellStyle name="Normal 76 2 2 3 4 2" xfId="18485"/>
    <cellStyle name="Normal 76 2 2 3 5" xfId="18486"/>
    <cellStyle name="Normal 76 2 2 3 6" xfId="18487"/>
    <cellStyle name="Normal 76 2 2 4" xfId="18488"/>
    <cellStyle name="Normal 76 2 2 4 2" xfId="18489"/>
    <cellStyle name="Normal 76 2 2 4 2 2" xfId="18490"/>
    <cellStyle name="Normal 76 2 2 4 2 2 2" xfId="18491"/>
    <cellStyle name="Normal 76 2 2 4 2 2 2 2" xfId="18492"/>
    <cellStyle name="Normal 76 2 2 4 2 2 3" xfId="18493"/>
    <cellStyle name="Normal 76 2 2 4 2 3" xfId="18494"/>
    <cellStyle name="Normal 76 2 2 4 2 3 2" xfId="18495"/>
    <cellStyle name="Normal 76 2 2 4 2 4" xfId="18496"/>
    <cellStyle name="Normal 76 2 2 4 2 5" xfId="18497"/>
    <cellStyle name="Normal 76 2 2 4 3" xfId="18498"/>
    <cellStyle name="Normal 76 2 2 4 3 2" xfId="18499"/>
    <cellStyle name="Normal 76 2 2 4 3 2 2" xfId="18500"/>
    <cellStyle name="Normal 76 2 2 4 3 3" xfId="18501"/>
    <cellStyle name="Normal 76 2 2 4 4" xfId="18502"/>
    <cellStyle name="Normal 76 2 2 4 4 2" xfId="18503"/>
    <cellStyle name="Normal 76 2 2 4 5" xfId="18504"/>
    <cellStyle name="Normal 76 2 2 4 6" xfId="18505"/>
    <cellStyle name="Normal 76 2 2 5" xfId="18506"/>
    <cellStyle name="Normal 76 2 2 5 2" xfId="18507"/>
    <cellStyle name="Normal 76 2 2 5 2 2" xfId="18508"/>
    <cellStyle name="Normal 76 2 2 5 2 2 2" xfId="18509"/>
    <cellStyle name="Normal 76 2 2 5 2 3" xfId="18510"/>
    <cellStyle name="Normal 76 2 2 5 3" xfId="18511"/>
    <cellStyle name="Normal 76 2 2 5 3 2" xfId="18512"/>
    <cellStyle name="Normal 76 2 2 5 4" xfId="18513"/>
    <cellStyle name="Normal 76 2 2 5 5" xfId="18514"/>
    <cellStyle name="Normal 76 2 2 6" xfId="18515"/>
    <cellStyle name="Normal 76 2 2 6 2" xfId="18516"/>
    <cellStyle name="Normal 76 2 2 6 2 2" xfId="18517"/>
    <cellStyle name="Normal 76 2 2 6 3" xfId="18518"/>
    <cellStyle name="Normal 76 2 2 7" xfId="18519"/>
    <cellStyle name="Normal 76 2 2 7 2" xfId="18520"/>
    <cellStyle name="Normal 76 2 2 8" xfId="18521"/>
    <cellStyle name="Normal 76 2 2 9" xfId="18522"/>
    <cellStyle name="Normal 76 2 3" xfId="1038"/>
    <cellStyle name="Normal 76 2 3 2" xfId="18523"/>
    <cellStyle name="Normal 76 2 3 2 2" xfId="18524"/>
    <cellStyle name="Normal 76 2 3 2 2 2" xfId="18525"/>
    <cellStyle name="Normal 76 2 3 2 2 2 2" xfId="18526"/>
    <cellStyle name="Normal 76 2 3 2 2 2 3" xfId="18527"/>
    <cellStyle name="Normal 76 2 3 2 2 3" xfId="18528"/>
    <cellStyle name="Normal 76 2 3 2 2 4" xfId="18529"/>
    <cellStyle name="Normal 76 2 3 2 3" xfId="18530"/>
    <cellStyle name="Normal 76 2 3 2 3 2" xfId="18531"/>
    <cellStyle name="Normal 76 2 3 2 3 3" xfId="18532"/>
    <cellStyle name="Normal 76 2 3 2 4" xfId="18533"/>
    <cellStyle name="Normal 76 2 3 2 5" xfId="18534"/>
    <cellStyle name="Normal 76 2 3 3" xfId="18535"/>
    <cellStyle name="Normal 76 2 3 3 2" xfId="18536"/>
    <cellStyle name="Normal 76 2 3 3 2 2" xfId="18537"/>
    <cellStyle name="Normal 76 2 3 3 2 3" xfId="18538"/>
    <cellStyle name="Normal 76 2 3 3 3" xfId="18539"/>
    <cellStyle name="Normal 76 2 3 3 4" xfId="18540"/>
    <cellStyle name="Normal 76 2 3 4" xfId="18541"/>
    <cellStyle name="Normal 76 2 3 4 2" xfId="18542"/>
    <cellStyle name="Normal 76 2 3 4 3" xfId="18543"/>
    <cellStyle name="Normal 76 2 3 5" xfId="18544"/>
    <cellStyle name="Normal 76 2 3 6" xfId="18545"/>
    <cellStyle name="Normal 76 2 4" xfId="18546"/>
    <cellStyle name="Normal 76 2 4 2" xfId="18547"/>
    <cellStyle name="Normal 76 2 4 2 2" xfId="18548"/>
    <cellStyle name="Normal 76 2 4 2 2 2" xfId="18549"/>
    <cellStyle name="Normal 76 2 4 2 2 2 2" xfId="18550"/>
    <cellStyle name="Normal 76 2 4 2 2 3" xfId="18551"/>
    <cellStyle name="Normal 76 2 4 2 2 4" xfId="18552"/>
    <cellStyle name="Normal 76 2 4 2 3" xfId="18553"/>
    <cellStyle name="Normal 76 2 4 2 3 2" xfId="18554"/>
    <cellStyle name="Normal 76 2 4 2 4" xfId="18555"/>
    <cellStyle name="Normal 76 2 4 2 5" xfId="18556"/>
    <cellStyle name="Normal 76 2 4 3" xfId="18557"/>
    <cellStyle name="Normal 76 2 4 3 2" xfId="18558"/>
    <cellStyle name="Normal 76 2 4 3 2 2" xfId="18559"/>
    <cellStyle name="Normal 76 2 4 3 3" xfId="18560"/>
    <cellStyle name="Normal 76 2 4 3 4" xfId="18561"/>
    <cellStyle name="Normal 76 2 4 4" xfId="18562"/>
    <cellStyle name="Normal 76 2 4 4 2" xfId="18563"/>
    <cellStyle name="Normal 76 2 4 5" xfId="18564"/>
    <cellStyle name="Normal 76 2 4 6" xfId="18565"/>
    <cellStyle name="Normal 76 2 5" xfId="18566"/>
    <cellStyle name="Normal 76 2 5 2" xfId="18567"/>
    <cellStyle name="Normal 76 2 5 2 2" xfId="18568"/>
    <cellStyle name="Normal 76 2 5 2 2 2" xfId="18569"/>
    <cellStyle name="Normal 76 2 5 2 2 2 2" xfId="18570"/>
    <cellStyle name="Normal 76 2 5 2 2 3" xfId="18571"/>
    <cellStyle name="Normal 76 2 5 2 2 4" xfId="18572"/>
    <cellStyle name="Normal 76 2 5 2 3" xfId="18573"/>
    <cellStyle name="Normal 76 2 5 2 3 2" xfId="18574"/>
    <cellStyle name="Normal 76 2 5 2 4" xfId="18575"/>
    <cellStyle name="Normal 76 2 5 2 5" xfId="18576"/>
    <cellStyle name="Normal 76 2 5 3" xfId="18577"/>
    <cellStyle name="Normal 76 2 5 3 2" xfId="18578"/>
    <cellStyle name="Normal 76 2 5 3 2 2" xfId="18579"/>
    <cellStyle name="Normal 76 2 5 3 3" xfId="18580"/>
    <cellStyle name="Normal 76 2 5 3 4" xfId="18581"/>
    <cellStyle name="Normal 76 2 5 4" xfId="18582"/>
    <cellStyle name="Normal 76 2 5 4 2" xfId="18583"/>
    <cellStyle name="Normal 76 2 5 5" xfId="18584"/>
    <cellStyle name="Normal 76 2 5 6" xfId="18585"/>
    <cellStyle name="Normal 76 2 6" xfId="18586"/>
    <cellStyle name="Normal 76 2 6 2" xfId="18587"/>
    <cellStyle name="Normal 76 2 6 2 2" xfId="18588"/>
    <cellStyle name="Normal 76 2 6 2 2 2" xfId="18589"/>
    <cellStyle name="Normal 76 2 6 2 3" xfId="18590"/>
    <cellStyle name="Normal 76 2 6 2 4" xfId="18591"/>
    <cellStyle name="Normal 76 2 6 3" xfId="18592"/>
    <cellStyle name="Normal 76 2 6 3 2" xfId="18593"/>
    <cellStyle name="Normal 76 2 6 4" xfId="18594"/>
    <cellStyle name="Normal 76 2 6 5" xfId="18595"/>
    <cellStyle name="Normal 76 2 7" xfId="18596"/>
    <cellStyle name="Normal 76 2 7 2" xfId="18597"/>
    <cellStyle name="Normal 76 2 7 2 2" xfId="18598"/>
    <cellStyle name="Normal 76 2 7 3" xfId="18599"/>
    <cellStyle name="Normal 76 2 7 4" xfId="18600"/>
    <cellStyle name="Normal 76 2 8" xfId="18601"/>
    <cellStyle name="Normal 76 2 8 2" xfId="18602"/>
    <cellStyle name="Normal 76 2 9" xfId="18603"/>
    <cellStyle name="Normal 76 3" xfId="1040"/>
    <cellStyle name="Normal 76 3 10" xfId="18604"/>
    <cellStyle name="Normal 76 3 11" xfId="18605"/>
    <cellStyle name="Normal 76 3 2" xfId="1041"/>
    <cellStyle name="Normal 76 3 2 2" xfId="18606"/>
    <cellStyle name="Normal 76 3 2 2 2" xfId="18607"/>
    <cellStyle name="Normal 76 3 2 2 2 2" xfId="18608"/>
    <cellStyle name="Normal 76 3 2 2 2 2 2" xfId="18609"/>
    <cellStyle name="Normal 76 3 2 2 2 2 2 2" xfId="18610"/>
    <cellStyle name="Normal 76 3 2 2 2 2 3" xfId="18611"/>
    <cellStyle name="Normal 76 3 2 2 2 2 4" xfId="18612"/>
    <cellStyle name="Normal 76 3 2 2 2 3" xfId="18613"/>
    <cellStyle name="Normal 76 3 2 2 2 3 2" xfId="18614"/>
    <cellStyle name="Normal 76 3 2 2 2 4" xfId="18615"/>
    <cellStyle name="Normal 76 3 2 2 2 5" xfId="18616"/>
    <cellStyle name="Normal 76 3 2 2 3" xfId="18617"/>
    <cellStyle name="Normal 76 3 2 2 3 2" xfId="18618"/>
    <cellStyle name="Normal 76 3 2 2 3 2 2" xfId="18619"/>
    <cellStyle name="Normal 76 3 2 2 3 3" xfId="18620"/>
    <cellStyle name="Normal 76 3 2 2 3 4" xfId="18621"/>
    <cellStyle name="Normal 76 3 2 2 4" xfId="18622"/>
    <cellStyle name="Normal 76 3 2 2 4 2" xfId="18623"/>
    <cellStyle name="Normal 76 3 2 2 5" xfId="18624"/>
    <cellStyle name="Normal 76 3 2 2 6" xfId="18625"/>
    <cellStyle name="Normal 76 3 2 3" xfId="18626"/>
    <cellStyle name="Normal 76 3 2 3 2" xfId="18627"/>
    <cellStyle name="Normal 76 3 2 3 2 2" xfId="18628"/>
    <cellStyle name="Normal 76 3 2 3 2 2 2" xfId="18629"/>
    <cellStyle name="Normal 76 3 2 3 2 2 2 2" xfId="18630"/>
    <cellStyle name="Normal 76 3 2 3 2 2 3" xfId="18631"/>
    <cellStyle name="Normal 76 3 2 3 2 2 4" xfId="18632"/>
    <cellStyle name="Normal 76 3 2 3 2 3" xfId="18633"/>
    <cellStyle name="Normal 76 3 2 3 2 3 2" xfId="18634"/>
    <cellStyle name="Normal 76 3 2 3 2 4" xfId="18635"/>
    <cellStyle name="Normal 76 3 2 3 2 5" xfId="18636"/>
    <cellStyle name="Normal 76 3 2 3 3" xfId="18637"/>
    <cellStyle name="Normal 76 3 2 3 3 2" xfId="18638"/>
    <cellStyle name="Normal 76 3 2 3 3 2 2" xfId="18639"/>
    <cellStyle name="Normal 76 3 2 3 3 3" xfId="18640"/>
    <cellStyle name="Normal 76 3 2 3 3 4" xfId="18641"/>
    <cellStyle name="Normal 76 3 2 3 4" xfId="18642"/>
    <cellStyle name="Normal 76 3 2 3 4 2" xfId="18643"/>
    <cellStyle name="Normal 76 3 2 3 5" xfId="18644"/>
    <cellStyle name="Normal 76 3 2 3 6" xfId="18645"/>
    <cellStyle name="Normal 76 3 2 4" xfId="18646"/>
    <cellStyle name="Normal 76 3 2 4 2" xfId="18647"/>
    <cellStyle name="Normal 76 3 2 4 2 2" xfId="18648"/>
    <cellStyle name="Normal 76 3 2 4 2 2 2" xfId="18649"/>
    <cellStyle name="Normal 76 3 2 4 2 2 2 2" xfId="18650"/>
    <cellStyle name="Normal 76 3 2 4 2 2 3" xfId="18651"/>
    <cellStyle name="Normal 76 3 2 4 2 3" xfId="18652"/>
    <cellStyle name="Normal 76 3 2 4 2 3 2" xfId="18653"/>
    <cellStyle name="Normal 76 3 2 4 2 4" xfId="18654"/>
    <cellStyle name="Normal 76 3 2 4 2 5" xfId="18655"/>
    <cellStyle name="Normal 76 3 2 4 3" xfId="18656"/>
    <cellStyle name="Normal 76 3 2 4 3 2" xfId="18657"/>
    <cellStyle name="Normal 76 3 2 4 3 2 2" xfId="18658"/>
    <cellStyle name="Normal 76 3 2 4 3 3" xfId="18659"/>
    <cellStyle name="Normal 76 3 2 4 4" xfId="18660"/>
    <cellStyle name="Normal 76 3 2 4 4 2" xfId="18661"/>
    <cellStyle name="Normal 76 3 2 4 5" xfId="18662"/>
    <cellStyle name="Normal 76 3 2 4 6" xfId="18663"/>
    <cellStyle name="Normal 76 3 2 5" xfId="18664"/>
    <cellStyle name="Normal 76 3 2 5 2" xfId="18665"/>
    <cellStyle name="Normal 76 3 2 5 2 2" xfId="18666"/>
    <cellStyle name="Normal 76 3 2 5 2 2 2" xfId="18667"/>
    <cellStyle name="Normal 76 3 2 5 2 3" xfId="18668"/>
    <cellStyle name="Normal 76 3 2 5 3" xfId="18669"/>
    <cellStyle name="Normal 76 3 2 5 3 2" xfId="18670"/>
    <cellStyle name="Normal 76 3 2 5 4" xfId="18671"/>
    <cellStyle name="Normal 76 3 2 5 5" xfId="18672"/>
    <cellStyle name="Normal 76 3 2 6" xfId="18673"/>
    <cellStyle name="Normal 76 3 2 6 2" xfId="18674"/>
    <cellStyle name="Normal 76 3 2 6 2 2" xfId="18675"/>
    <cellStyle name="Normal 76 3 2 6 3" xfId="18676"/>
    <cellStyle name="Normal 76 3 2 7" xfId="18677"/>
    <cellStyle name="Normal 76 3 2 7 2" xfId="18678"/>
    <cellStyle name="Normal 76 3 2 8" xfId="18679"/>
    <cellStyle name="Normal 76 3 2 9" xfId="18680"/>
    <cellStyle name="Normal 76 3 3" xfId="18681"/>
    <cellStyle name="Normal 76 3 3 2" xfId="18682"/>
    <cellStyle name="Normal 76 3 3 2 2" xfId="18683"/>
    <cellStyle name="Normal 76 3 3 2 2 2" xfId="18684"/>
    <cellStyle name="Normal 76 3 3 2 2 2 2" xfId="18685"/>
    <cellStyle name="Normal 76 3 3 2 2 3" xfId="18686"/>
    <cellStyle name="Normal 76 3 3 2 2 4" xfId="18687"/>
    <cellStyle name="Normal 76 3 3 2 3" xfId="18688"/>
    <cellStyle name="Normal 76 3 3 2 3 2" xfId="18689"/>
    <cellStyle name="Normal 76 3 3 2 4" xfId="18690"/>
    <cellStyle name="Normal 76 3 3 2 5" xfId="18691"/>
    <cellStyle name="Normal 76 3 3 3" xfId="18692"/>
    <cellStyle name="Normal 76 3 3 3 2" xfId="18693"/>
    <cellStyle name="Normal 76 3 3 3 2 2" xfId="18694"/>
    <cellStyle name="Normal 76 3 3 3 3" xfId="18695"/>
    <cellStyle name="Normal 76 3 3 3 4" xfId="18696"/>
    <cellStyle name="Normal 76 3 3 4" xfId="18697"/>
    <cellStyle name="Normal 76 3 3 4 2" xfId="18698"/>
    <cellStyle name="Normal 76 3 3 5" xfId="18699"/>
    <cellStyle name="Normal 76 3 3 6" xfId="18700"/>
    <cellStyle name="Normal 76 3 4" xfId="18701"/>
    <cellStyle name="Normal 76 3 4 2" xfId="18702"/>
    <cellStyle name="Normal 76 3 4 2 2" xfId="18703"/>
    <cellStyle name="Normal 76 3 4 2 2 2" xfId="18704"/>
    <cellStyle name="Normal 76 3 4 2 2 2 2" xfId="18705"/>
    <cellStyle name="Normal 76 3 4 2 2 3" xfId="18706"/>
    <cellStyle name="Normal 76 3 4 2 2 4" xfId="18707"/>
    <cellStyle name="Normal 76 3 4 2 3" xfId="18708"/>
    <cellStyle name="Normal 76 3 4 2 3 2" xfId="18709"/>
    <cellStyle name="Normal 76 3 4 2 4" xfId="18710"/>
    <cellStyle name="Normal 76 3 4 2 5" xfId="18711"/>
    <cellStyle name="Normal 76 3 4 3" xfId="18712"/>
    <cellStyle name="Normal 76 3 4 3 2" xfId="18713"/>
    <cellStyle name="Normal 76 3 4 3 2 2" xfId="18714"/>
    <cellStyle name="Normal 76 3 4 3 3" xfId="18715"/>
    <cellStyle name="Normal 76 3 4 3 4" xfId="18716"/>
    <cellStyle name="Normal 76 3 4 4" xfId="18717"/>
    <cellStyle name="Normal 76 3 4 4 2" xfId="18718"/>
    <cellStyle name="Normal 76 3 4 5" xfId="18719"/>
    <cellStyle name="Normal 76 3 4 6" xfId="18720"/>
    <cellStyle name="Normal 76 3 5" xfId="18721"/>
    <cellStyle name="Normal 76 3 5 2" xfId="18722"/>
    <cellStyle name="Normal 76 3 5 2 2" xfId="18723"/>
    <cellStyle name="Normal 76 3 5 2 2 2" xfId="18724"/>
    <cellStyle name="Normal 76 3 5 2 2 2 2" xfId="18725"/>
    <cellStyle name="Normal 76 3 5 2 2 3" xfId="18726"/>
    <cellStyle name="Normal 76 3 5 2 3" xfId="18727"/>
    <cellStyle name="Normal 76 3 5 2 3 2" xfId="18728"/>
    <cellStyle name="Normal 76 3 5 2 4" xfId="18729"/>
    <cellStyle name="Normal 76 3 5 2 5" xfId="18730"/>
    <cellStyle name="Normal 76 3 5 3" xfId="18731"/>
    <cellStyle name="Normal 76 3 5 3 2" xfId="18732"/>
    <cellStyle name="Normal 76 3 5 3 2 2" xfId="18733"/>
    <cellStyle name="Normal 76 3 5 3 3" xfId="18734"/>
    <cellStyle name="Normal 76 3 5 4" xfId="18735"/>
    <cellStyle name="Normal 76 3 5 4 2" xfId="18736"/>
    <cellStyle name="Normal 76 3 5 5" xfId="18737"/>
    <cellStyle name="Normal 76 3 5 6" xfId="18738"/>
    <cellStyle name="Normal 76 3 6" xfId="18739"/>
    <cellStyle name="Normal 76 3 6 2" xfId="18740"/>
    <cellStyle name="Normal 76 3 6 2 2" xfId="18741"/>
    <cellStyle name="Normal 76 3 6 2 2 2" xfId="18742"/>
    <cellStyle name="Normal 76 3 6 2 3" xfId="18743"/>
    <cellStyle name="Normal 76 3 6 3" xfId="18744"/>
    <cellStyle name="Normal 76 3 6 3 2" xfId="18745"/>
    <cellStyle name="Normal 76 3 6 4" xfId="18746"/>
    <cellStyle name="Normal 76 3 6 5" xfId="18747"/>
    <cellStyle name="Normal 76 3 7" xfId="18748"/>
    <cellStyle name="Normal 76 3 7 2" xfId="18749"/>
    <cellStyle name="Normal 76 3 7 2 2" xfId="18750"/>
    <cellStyle name="Normal 76 3 7 3" xfId="18751"/>
    <cellStyle name="Normal 76 3 8" xfId="18752"/>
    <cellStyle name="Normal 76 3 8 2" xfId="18753"/>
    <cellStyle name="Normal 76 3 9" xfId="18754"/>
    <cellStyle name="Normal 76 4" xfId="1042"/>
    <cellStyle name="Normal 76 4 2" xfId="18755"/>
    <cellStyle name="Normal 76 4 2 2" xfId="18756"/>
    <cellStyle name="Normal 76 4 2 2 2" xfId="18757"/>
    <cellStyle name="Normal 76 4 2 2 2 2" xfId="18758"/>
    <cellStyle name="Normal 76 4 2 2 2 2 2" xfId="18759"/>
    <cellStyle name="Normal 76 4 2 2 2 3" xfId="18760"/>
    <cellStyle name="Normal 76 4 2 2 2 4" xfId="18761"/>
    <cellStyle name="Normal 76 4 2 2 3" xfId="18762"/>
    <cellStyle name="Normal 76 4 2 2 3 2" xfId="18763"/>
    <cellStyle name="Normal 76 4 2 2 4" xfId="18764"/>
    <cellStyle name="Normal 76 4 2 2 5" xfId="18765"/>
    <cellStyle name="Normal 76 4 2 3" xfId="18766"/>
    <cellStyle name="Normal 76 4 2 3 2" xfId="18767"/>
    <cellStyle name="Normal 76 4 2 3 2 2" xfId="18768"/>
    <cellStyle name="Normal 76 4 2 3 3" xfId="18769"/>
    <cellStyle name="Normal 76 4 2 3 4" xfId="18770"/>
    <cellStyle name="Normal 76 4 2 4" xfId="18771"/>
    <cellStyle name="Normal 76 4 2 4 2" xfId="18772"/>
    <cellStyle name="Normal 76 4 2 5" xfId="18773"/>
    <cellStyle name="Normal 76 4 2 6" xfId="18774"/>
    <cellStyle name="Normal 76 4 3" xfId="18775"/>
    <cellStyle name="Normal 76 4 3 2" xfId="18776"/>
    <cellStyle name="Normal 76 4 3 2 2" xfId="18777"/>
    <cellStyle name="Normal 76 4 3 2 2 2" xfId="18778"/>
    <cellStyle name="Normal 76 4 3 2 2 2 2" xfId="18779"/>
    <cellStyle name="Normal 76 4 3 2 2 3" xfId="18780"/>
    <cellStyle name="Normal 76 4 3 2 2 4" xfId="18781"/>
    <cellStyle name="Normal 76 4 3 2 3" xfId="18782"/>
    <cellStyle name="Normal 76 4 3 2 3 2" xfId="18783"/>
    <cellStyle name="Normal 76 4 3 2 4" xfId="18784"/>
    <cellStyle name="Normal 76 4 3 2 5" xfId="18785"/>
    <cellStyle name="Normal 76 4 3 3" xfId="18786"/>
    <cellStyle name="Normal 76 4 3 3 2" xfId="18787"/>
    <cellStyle name="Normal 76 4 3 3 2 2" xfId="18788"/>
    <cellStyle name="Normal 76 4 3 3 3" xfId="18789"/>
    <cellStyle name="Normal 76 4 3 3 4" xfId="18790"/>
    <cellStyle name="Normal 76 4 3 4" xfId="18791"/>
    <cellStyle name="Normal 76 4 3 4 2" xfId="18792"/>
    <cellStyle name="Normal 76 4 3 5" xfId="18793"/>
    <cellStyle name="Normal 76 4 3 6" xfId="18794"/>
    <cellStyle name="Normal 76 4 4" xfId="18795"/>
    <cellStyle name="Normal 76 4 4 2" xfId="18796"/>
    <cellStyle name="Normal 76 4 4 2 2" xfId="18797"/>
    <cellStyle name="Normal 76 4 4 2 2 2" xfId="18798"/>
    <cellStyle name="Normal 76 4 4 2 2 2 2" xfId="18799"/>
    <cellStyle name="Normal 76 4 4 2 2 3" xfId="18800"/>
    <cellStyle name="Normal 76 4 4 2 3" xfId="18801"/>
    <cellStyle name="Normal 76 4 4 2 3 2" xfId="18802"/>
    <cellStyle name="Normal 76 4 4 2 4" xfId="18803"/>
    <cellStyle name="Normal 76 4 4 2 5" xfId="18804"/>
    <cellStyle name="Normal 76 4 4 3" xfId="18805"/>
    <cellStyle name="Normal 76 4 4 3 2" xfId="18806"/>
    <cellStyle name="Normal 76 4 4 3 2 2" xfId="18807"/>
    <cellStyle name="Normal 76 4 4 3 3" xfId="18808"/>
    <cellStyle name="Normal 76 4 4 4" xfId="18809"/>
    <cellStyle name="Normal 76 4 4 4 2" xfId="18810"/>
    <cellStyle name="Normal 76 4 4 5" xfId="18811"/>
    <cellStyle name="Normal 76 4 4 6" xfId="18812"/>
    <cellStyle name="Normal 76 4 5" xfId="18813"/>
    <cellStyle name="Normal 76 4 5 2" xfId="18814"/>
    <cellStyle name="Normal 76 4 5 2 2" xfId="18815"/>
    <cellStyle name="Normal 76 4 5 2 2 2" xfId="18816"/>
    <cellStyle name="Normal 76 4 5 2 3" xfId="18817"/>
    <cellStyle name="Normal 76 4 5 3" xfId="18818"/>
    <cellStyle name="Normal 76 4 5 3 2" xfId="18819"/>
    <cellStyle name="Normal 76 4 5 4" xfId="18820"/>
    <cellStyle name="Normal 76 4 5 5" xfId="18821"/>
    <cellStyle name="Normal 76 4 6" xfId="18822"/>
    <cellStyle name="Normal 76 4 6 2" xfId="18823"/>
    <cellStyle name="Normal 76 4 6 2 2" xfId="18824"/>
    <cellStyle name="Normal 76 4 6 3" xfId="18825"/>
    <cellStyle name="Normal 76 4 7" xfId="18826"/>
    <cellStyle name="Normal 76 4 7 2" xfId="18827"/>
    <cellStyle name="Normal 76 4 8" xfId="18828"/>
    <cellStyle name="Normal 76 4 9" xfId="18829"/>
    <cellStyle name="Normal 76 5" xfId="1043"/>
    <cellStyle name="Normal 76 5 2" xfId="18830"/>
    <cellStyle name="Normal 76 5 2 2" xfId="18831"/>
    <cellStyle name="Normal 76 5 2 2 2" xfId="18832"/>
    <cellStyle name="Normal 76 5 2 2 2 2" xfId="18833"/>
    <cellStyle name="Normal 76 5 2 2 2 2 2" xfId="18834"/>
    <cellStyle name="Normal 76 5 2 2 2 3" xfId="18835"/>
    <cellStyle name="Normal 76 5 2 2 2 4" xfId="18836"/>
    <cellStyle name="Normal 76 5 2 2 3" xfId="18837"/>
    <cellStyle name="Normal 76 5 2 2 3 2" xfId="18838"/>
    <cellStyle name="Normal 76 5 2 2 4" xfId="18839"/>
    <cellStyle name="Normal 76 5 2 2 5" xfId="18840"/>
    <cellStyle name="Normal 76 5 2 3" xfId="18841"/>
    <cellStyle name="Normal 76 5 2 3 2" xfId="18842"/>
    <cellStyle name="Normal 76 5 2 3 2 2" xfId="18843"/>
    <cellStyle name="Normal 76 5 2 3 3" xfId="18844"/>
    <cellStyle name="Normal 76 5 2 3 4" xfId="18845"/>
    <cellStyle name="Normal 76 5 2 4" xfId="18846"/>
    <cellStyle name="Normal 76 5 2 4 2" xfId="18847"/>
    <cellStyle name="Normal 76 5 2 5" xfId="18848"/>
    <cellStyle name="Normal 76 5 2 6" xfId="18849"/>
    <cellStyle name="Normal 76 5 3" xfId="18850"/>
    <cellStyle name="Normal 76 5 3 2" xfId="18851"/>
    <cellStyle name="Normal 76 5 3 2 2" xfId="18852"/>
    <cellStyle name="Normal 76 5 3 2 2 2" xfId="18853"/>
    <cellStyle name="Normal 76 5 3 2 2 2 2" xfId="18854"/>
    <cellStyle name="Normal 76 5 3 2 2 3" xfId="18855"/>
    <cellStyle name="Normal 76 5 3 2 2 4" xfId="18856"/>
    <cellStyle name="Normal 76 5 3 2 3" xfId="18857"/>
    <cellStyle name="Normal 76 5 3 2 3 2" xfId="18858"/>
    <cellStyle name="Normal 76 5 3 2 4" xfId="18859"/>
    <cellStyle name="Normal 76 5 3 2 5" xfId="18860"/>
    <cellStyle name="Normal 76 5 3 3" xfId="18861"/>
    <cellStyle name="Normal 76 5 3 3 2" xfId="18862"/>
    <cellStyle name="Normal 76 5 3 3 2 2" xfId="18863"/>
    <cellStyle name="Normal 76 5 3 3 3" xfId="18864"/>
    <cellStyle name="Normal 76 5 3 3 4" xfId="18865"/>
    <cellStyle name="Normal 76 5 3 4" xfId="18866"/>
    <cellStyle name="Normal 76 5 3 4 2" xfId="18867"/>
    <cellStyle name="Normal 76 5 3 5" xfId="18868"/>
    <cellStyle name="Normal 76 5 3 6" xfId="18869"/>
    <cellStyle name="Normal 76 5 4" xfId="18870"/>
    <cellStyle name="Normal 76 5 4 2" xfId="18871"/>
    <cellStyle name="Normal 76 5 4 2 2" xfId="18872"/>
    <cellStyle name="Normal 76 5 4 2 2 2" xfId="18873"/>
    <cellStyle name="Normal 76 5 4 2 2 2 2" xfId="18874"/>
    <cellStyle name="Normal 76 5 4 2 2 3" xfId="18875"/>
    <cellStyle name="Normal 76 5 4 2 3" xfId="18876"/>
    <cellStyle name="Normal 76 5 4 2 3 2" xfId="18877"/>
    <cellStyle name="Normal 76 5 4 2 4" xfId="18878"/>
    <cellStyle name="Normal 76 5 4 2 5" xfId="18879"/>
    <cellStyle name="Normal 76 5 4 3" xfId="18880"/>
    <cellStyle name="Normal 76 5 4 3 2" xfId="18881"/>
    <cellStyle name="Normal 76 5 4 3 2 2" xfId="18882"/>
    <cellStyle name="Normal 76 5 4 3 3" xfId="18883"/>
    <cellStyle name="Normal 76 5 4 4" xfId="18884"/>
    <cellStyle name="Normal 76 5 4 4 2" xfId="18885"/>
    <cellStyle name="Normal 76 5 4 5" xfId="18886"/>
    <cellStyle name="Normal 76 5 4 6" xfId="18887"/>
    <cellStyle name="Normal 76 5 5" xfId="18888"/>
    <cellStyle name="Normal 76 5 5 2" xfId="18889"/>
    <cellStyle name="Normal 76 5 5 2 2" xfId="18890"/>
    <cellStyle name="Normal 76 5 5 2 2 2" xfId="18891"/>
    <cellStyle name="Normal 76 5 5 2 3" xfId="18892"/>
    <cellStyle name="Normal 76 5 5 3" xfId="18893"/>
    <cellStyle name="Normal 76 5 5 3 2" xfId="18894"/>
    <cellStyle name="Normal 76 5 5 4" xfId="18895"/>
    <cellStyle name="Normal 76 5 5 5" xfId="18896"/>
    <cellStyle name="Normal 76 5 6" xfId="18897"/>
    <cellStyle name="Normal 76 5 6 2" xfId="18898"/>
    <cellStyle name="Normal 76 5 6 2 2" xfId="18899"/>
    <cellStyle name="Normal 76 5 6 3" xfId="18900"/>
    <cellStyle name="Normal 76 5 7" xfId="18901"/>
    <cellStyle name="Normal 76 5 7 2" xfId="18902"/>
    <cellStyle name="Normal 76 5 8" xfId="18903"/>
    <cellStyle name="Normal 76 5 9" xfId="18904"/>
    <cellStyle name="Normal 76 6" xfId="1037"/>
    <cellStyle name="Normal 76 6 2" xfId="18905"/>
    <cellStyle name="Normal 76 7" xfId="1276"/>
    <cellStyle name="Normal 76 7 2" xfId="18906"/>
    <cellStyle name="Normal 76 7 2 2" xfId="18907"/>
    <cellStyle name="Normal 76 7 2 2 2" xfId="18908"/>
    <cellStyle name="Normal 76 7 2 3" xfId="18909"/>
    <cellStyle name="Normal 76 7 3" xfId="18910"/>
    <cellStyle name="Normal 76 7 3 2" xfId="18911"/>
    <cellStyle name="Normal 76 7 4" xfId="18912"/>
    <cellStyle name="Normal 76 7 5" xfId="18913"/>
    <cellStyle name="Normal 76 8" xfId="18914"/>
    <cellStyle name="Normal 76 8 2" xfId="18915"/>
    <cellStyle name="Normal 76 9" xfId="18916"/>
    <cellStyle name="Normal 77" xfId="445"/>
    <cellStyle name="Normal 77 10" xfId="18917"/>
    <cellStyle name="Normal 77 2" xfId="538"/>
    <cellStyle name="Normal 77 2 10" xfId="18918"/>
    <cellStyle name="Normal 77 2 11" xfId="18919"/>
    <cellStyle name="Normal 77 2 2" xfId="1046"/>
    <cellStyle name="Normal 77 2 2 2" xfId="18920"/>
    <cellStyle name="Normal 77 2 2 2 2" xfId="18921"/>
    <cellStyle name="Normal 77 2 2 2 2 2" xfId="18922"/>
    <cellStyle name="Normal 77 2 2 2 2 2 2" xfId="18923"/>
    <cellStyle name="Normal 77 2 2 2 2 2 2 2" xfId="18924"/>
    <cellStyle name="Normal 77 2 2 2 2 2 3" xfId="18925"/>
    <cellStyle name="Normal 77 2 2 2 2 2 4" xfId="18926"/>
    <cellStyle name="Normal 77 2 2 2 2 3" xfId="18927"/>
    <cellStyle name="Normal 77 2 2 2 2 3 2" xfId="18928"/>
    <cellStyle name="Normal 77 2 2 2 2 4" xfId="18929"/>
    <cellStyle name="Normal 77 2 2 2 2 5" xfId="18930"/>
    <cellStyle name="Normal 77 2 2 2 3" xfId="18931"/>
    <cellStyle name="Normal 77 2 2 2 3 2" xfId="18932"/>
    <cellStyle name="Normal 77 2 2 2 3 2 2" xfId="18933"/>
    <cellStyle name="Normal 77 2 2 2 3 3" xfId="18934"/>
    <cellStyle name="Normal 77 2 2 2 3 4" xfId="18935"/>
    <cellStyle name="Normal 77 2 2 2 4" xfId="18936"/>
    <cellStyle name="Normal 77 2 2 2 4 2" xfId="18937"/>
    <cellStyle name="Normal 77 2 2 2 5" xfId="18938"/>
    <cellStyle name="Normal 77 2 2 2 6" xfId="18939"/>
    <cellStyle name="Normal 77 2 2 3" xfId="18940"/>
    <cellStyle name="Normal 77 2 2 3 2" xfId="18941"/>
    <cellStyle name="Normal 77 2 2 3 2 2" xfId="18942"/>
    <cellStyle name="Normal 77 2 2 3 2 2 2" xfId="18943"/>
    <cellStyle name="Normal 77 2 2 3 2 2 2 2" xfId="18944"/>
    <cellStyle name="Normal 77 2 2 3 2 2 3" xfId="18945"/>
    <cellStyle name="Normal 77 2 2 3 2 2 4" xfId="18946"/>
    <cellStyle name="Normal 77 2 2 3 2 3" xfId="18947"/>
    <cellStyle name="Normal 77 2 2 3 2 3 2" xfId="18948"/>
    <cellStyle name="Normal 77 2 2 3 2 4" xfId="18949"/>
    <cellStyle name="Normal 77 2 2 3 2 5" xfId="18950"/>
    <cellStyle name="Normal 77 2 2 3 3" xfId="18951"/>
    <cellStyle name="Normal 77 2 2 3 3 2" xfId="18952"/>
    <cellStyle name="Normal 77 2 2 3 3 2 2" xfId="18953"/>
    <cellStyle name="Normal 77 2 2 3 3 3" xfId="18954"/>
    <cellStyle name="Normal 77 2 2 3 3 4" xfId="18955"/>
    <cellStyle name="Normal 77 2 2 3 4" xfId="18956"/>
    <cellStyle name="Normal 77 2 2 3 4 2" xfId="18957"/>
    <cellStyle name="Normal 77 2 2 3 5" xfId="18958"/>
    <cellStyle name="Normal 77 2 2 3 6" xfId="18959"/>
    <cellStyle name="Normal 77 2 2 4" xfId="18960"/>
    <cellStyle name="Normal 77 2 2 4 2" xfId="18961"/>
    <cellStyle name="Normal 77 2 2 4 2 2" xfId="18962"/>
    <cellStyle name="Normal 77 2 2 4 2 2 2" xfId="18963"/>
    <cellStyle name="Normal 77 2 2 4 2 2 2 2" xfId="18964"/>
    <cellStyle name="Normal 77 2 2 4 2 2 3" xfId="18965"/>
    <cellStyle name="Normal 77 2 2 4 2 3" xfId="18966"/>
    <cellStyle name="Normal 77 2 2 4 2 3 2" xfId="18967"/>
    <cellStyle name="Normal 77 2 2 4 2 4" xfId="18968"/>
    <cellStyle name="Normal 77 2 2 4 2 5" xfId="18969"/>
    <cellStyle name="Normal 77 2 2 4 3" xfId="18970"/>
    <cellStyle name="Normal 77 2 2 4 3 2" xfId="18971"/>
    <cellStyle name="Normal 77 2 2 4 3 2 2" xfId="18972"/>
    <cellStyle name="Normal 77 2 2 4 3 3" xfId="18973"/>
    <cellStyle name="Normal 77 2 2 4 4" xfId="18974"/>
    <cellStyle name="Normal 77 2 2 4 4 2" xfId="18975"/>
    <cellStyle name="Normal 77 2 2 4 5" xfId="18976"/>
    <cellStyle name="Normal 77 2 2 4 6" xfId="18977"/>
    <cellStyle name="Normal 77 2 2 5" xfId="18978"/>
    <cellStyle name="Normal 77 2 2 5 2" xfId="18979"/>
    <cellStyle name="Normal 77 2 2 5 2 2" xfId="18980"/>
    <cellStyle name="Normal 77 2 2 5 2 2 2" xfId="18981"/>
    <cellStyle name="Normal 77 2 2 5 2 3" xfId="18982"/>
    <cellStyle name="Normal 77 2 2 5 3" xfId="18983"/>
    <cellStyle name="Normal 77 2 2 5 3 2" xfId="18984"/>
    <cellStyle name="Normal 77 2 2 5 4" xfId="18985"/>
    <cellStyle name="Normal 77 2 2 5 5" xfId="18986"/>
    <cellStyle name="Normal 77 2 2 6" xfId="18987"/>
    <cellStyle name="Normal 77 2 2 6 2" xfId="18988"/>
    <cellStyle name="Normal 77 2 2 6 2 2" xfId="18989"/>
    <cellStyle name="Normal 77 2 2 6 3" xfId="18990"/>
    <cellStyle name="Normal 77 2 2 7" xfId="18991"/>
    <cellStyle name="Normal 77 2 2 7 2" xfId="18992"/>
    <cellStyle name="Normal 77 2 2 8" xfId="18993"/>
    <cellStyle name="Normal 77 2 2 9" xfId="18994"/>
    <cellStyle name="Normal 77 2 3" xfId="1045"/>
    <cellStyle name="Normal 77 2 3 2" xfId="18995"/>
    <cellStyle name="Normal 77 2 3 2 2" xfId="18996"/>
    <cellStyle name="Normal 77 2 3 2 2 2" xfId="18997"/>
    <cellStyle name="Normal 77 2 3 2 2 2 2" xfId="18998"/>
    <cellStyle name="Normal 77 2 3 2 2 2 3" xfId="18999"/>
    <cellStyle name="Normal 77 2 3 2 2 3" xfId="19000"/>
    <cellStyle name="Normal 77 2 3 2 2 4" xfId="19001"/>
    <cellStyle name="Normal 77 2 3 2 3" xfId="19002"/>
    <cellStyle name="Normal 77 2 3 2 3 2" xfId="19003"/>
    <cellStyle name="Normal 77 2 3 2 3 3" xfId="19004"/>
    <cellStyle name="Normal 77 2 3 2 4" xfId="19005"/>
    <cellStyle name="Normal 77 2 3 2 5" xfId="19006"/>
    <cellStyle name="Normal 77 2 3 3" xfId="19007"/>
    <cellStyle name="Normal 77 2 3 3 2" xfId="19008"/>
    <cellStyle name="Normal 77 2 3 3 2 2" xfId="19009"/>
    <cellStyle name="Normal 77 2 3 3 2 3" xfId="19010"/>
    <cellStyle name="Normal 77 2 3 3 3" xfId="19011"/>
    <cellStyle name="Normal 77 2 3 3 4" xfId="19012"/>
    <cellStyle name="Normal 77 2 3 4" xfId="19013"/>
    <cellStyle name="Normal 77 2 3 4 2" xfId="19014"/>
    <cellStyle name="Normal 77 2 3 4 3" xfId="19015"/>
    <cellStyle name="Normal 77 2 3 5" xfId="19016"/>
    <cellStyle name="Normal 77 2 3 6" xfId="19017"/>
    <cellStyle name="Normal 77 2 4" xfId="19018"/>
    <cellStyle name="Normal 77 2 4 2" xfId="19019"/>
    <cellStyle name="Normal 77 2 4 2 2" xfId="19020"/>
    <cellStyle name="Normal 77 2 4 2 2 2" xfId="19021"/>
    <cellStyle name="Normal 77 2 4 2 2 2 2" xfId="19022"/>
    <cellStyle name="Normal 77 2 4 2 2 3" xfId="19023"/>
    <cellStyle name="Normal 77 2 4 2 2 4" xfId="19024"/>
    <cellStyle name="Normal 77 2 4 2 3" xfId="19025"/>
    <cellStyle name="Normal 77 2 4 2 3 2" xfId="19026"/>
    <cellStyle name="Normal 77 2 4 2 4" xfId="19027"/>
    <cellStyle name="Normal 77 2 4 2 5" xfId="19028"/>
    <cellStyle name="Normal 77 2 4 3" xfId="19029"/>
    <cellStyle name="Normal 77 2 4 3 2" xfId="19030"/>
    <cellStyle name="Normal 77 2 4 3 2 2" xfId="19031"/>
    <cellStyle name="Normal 77 2 4 3 3" xfId="19032"/>
    <cellStyle name="Normal 77 2 4 3 4" xfId="19033"/>
    <cellStyle name="Normal 77 2 4 4" xfId="19034"/>
    <cellStyle name="Normal 77 2 4 4 2" xfId="19035"/>
    <cellStyle name="Normal 77 2 4 5" xfId="19036"/>
    <cellStyle name="Normal 77 2 4 6" xfId="19037"/>
    <cellStyle name="Normal 77 2 5" xfId="19038"/>
    <cellStyle name="Normal 77 2 5 2" xfId="19039"/>
    <cellStyle name="Normal 77 2 5 2 2" xfId="19040"/>
    <cellStyle name="Normal 77 2 5 2 2 2" xfId="19041"/>
    <cellStyle name="Normal 77 2 5 2 2 2 2" xfId="19042"/>
    <cellStyle name="Normal 77 2 5 2 2 3" xfId="19043"/>
    <cellStyle name="Normal 77 2 5 2 2 4" xfId="19044"/>
    <cellStyle name="Normal 77 2 5 2 3" xfId="19045"/>
    <cellStyle name="Normal 77 2 5 2 3 2" xfId="19046"/>
    <cellStyle name="Normal 77 2 5 2 4" xfId="19047"/>
    <cellStyle name="Normal 77 2 5 2 5" xfId="19048"/>
    <cellStyle name="Normal 77 2 5 3" xfId="19049"/>
    <cellStyle name="Normal 77 2 5 3 2" xfId="19050"/>
    <cellStyle name="Normal 77 2 5 3 2 2" xfId="19051"/>
    <cellStyle name="Normal 77 2 5 3 3" xfId="19052"/>
    <cellStyle name="Normal 77 2 5 3 4" xfId="19053"/>
    <cellStyle name="Normal 77 2 5 4" xfId="19054"/>
    <cellStyle name="Normal 77 2 5 4 2" xfId="19055"/>
    <cellStyle name="Normal 77 2 5 5" xfId="19056"/>
    <cellStyle name="Normal 77 2 5 6" xfId="19057"/>
    <cellStyle name="Normal 77 2 6" xfId="19058"/>
    <cellStyle name="Normal 77 2 6 2" xfId="19059"/>
    <cellStyle name="Normal 77 2 6 2 2" xfId="19060"/>
    <cellStyle name="Normal 77 2 6 2 2 2" xfId="19061"/>
    <cellStyle name="Normal 77 2 6 2 3" xfId="19062"/>
    <cellStyle name="Normal 77 2 6 2 4" xfId="19063"/>
    <cellStyle name="Normal 77 2 6 3" xfId="19064"/>
    <cellStyle name="Normal 77 2 6 3 2" xfId="19065"/>
    <cellStyle name="Normal 77 2 6 4" xfId="19066"/>
    <cellStyle name="Normal 77 2 6 5" xfId="19067"/>
    <cellStyle name="Normal 77 2 7" xfId="19068"/>
    <cellStyle name="Normal 77 2 7 2" xfId="19069"/>
    <cellStyle name="Normal 77 2 7 2 2" xfId="19070"/>
    <cellStyle name="Normal 77 2 7 3" xfId="19071"/>
    <cellStyle name="Normal 77 2 7 4" xfId="19072"/>
    <cellStyle name="Normal 77 2 8" xfId="19073"/>
    <cellStyle name="Normal 77 2 8 2" xfId="19074"/>
    <cellStyle name="Normal 77 2 9" xfId="19075"/>
    <cellStyle name="Normal 77 3" xfId="1047"/>
    <cellStyle name="Normal 77 3 10" xfId="19076"/>
    <cellStyle name="Normal 77 3 11" xfId="19077"/>
    <cellStyle name="Normal 77 3 2" xfId="1048"/>
    <cellStyle name="Normal 77 3 2 2" xfId="19078"/>
    <cellStyle name="Normal 77 3 2 2 2" xfId="19079"/>
    <cellStyle name="Normal 77 3 2 2 2 2" xfId="19080"/>
    <cellStyle name="Normal 77 3 2 2 2 2 2" xfId="19081"/>
    <cellStyle name="Normal 77 3 2 2 2 2 2 2" xfId="19082"/>
    <cellStyle name="Normal 77 3 2 2 2 2 3" xfId="19083"/>
    <cellStyle name="Normal 77 3 2 2 2 2 4" xfId="19084"/>
    <cellStyle name="Normal 77 3 2 2 2 3" xfId="19085"/>
    <cellStyle name="Normal 77 3 2 2 2 3 2" xfId="19086"/>
    <cellStyle name="Normal 77 3 2 2 2 4" xfId="19087"/>
    <cellStyle name="Normal 77 3 2 2 2 5" xfId="19088"/>
    <cellStyle name="Normal 77 3 2 2 3" xfId="19089"/>
    <cellStyle name="Normal 77 3 2 2 3 2" xfId="19090"/>
    <cellStyle name="Normal 77 3 2 2 3 2 2" xfId="19091"/>
    <cellStyle name="Normal 77 3 2 2 3 3" xfId="19092"/>
    <cellStyle name="Normal 77 3 2 2 3 4" xfId="19093"/>
    <cellStyle name="Normal 77 3 2 2 4" xfId="19094"/>
    <cellStyle name="Normal 77 3 2 2 4 2" xfId="19095"/>
    <cellStyle name="Normal 77 3 2 2 5" xfId="19096"/>
    <cellStyle name="Normal 77 3 2 2 6" xfId="19097"/>
    <cellStyle name="Normal 77 3 2 3" xfId="19098"/>
    <cellStyle name="Normal 77 3 2 3 2" xfId="19099"/>
    <cellStyle name="Normal 77 3 2 3 2 2" xfId="19100"/>
    <cellStyle name="Normal 77 3 2 3 2 2 2" xfId="19101"/>
    <cellStyle name="Normal 77 3 2 3 2 2 2 2" xfId="19102"/>
    <cellStyle name="Normal 77 3 2 3 2 2 3" xfId="19103"/>
    <cellStyle name="Normal 77 3 2 3 2 2 4" xfId="19104"/>
    <cellStyle name="Normal 77 3 2 3 2 3" xfId="19105"/>
    <cellStyle name="Normal 77 3 2 3 2 3 2" xfId="19106"/>
    <cellStyle name="Normal 77 3 2 3 2 4" xfId="19107"/>
    <cellStyle name="Normal 77 3 2 3 2 5" xfId="19108"/>
    <cellStyle name="Normal 77 3 2 3 3" xfId="19109"/>
    <cellStyle name="Normal 77 3 2 3 3 2" xfId="19110"/>
    <cellStyle name="Normal 77 3 2 3 3 2 2" xfId="19111"/>
    <cellStyle name="Normal 77 3 2 3 3 3" xfId="19112"/>
    <cellStyle name="Normal 77 3 2 3 3 4" xfId="19113"/>
    <cellStyle name="Normal 77 3 2 3 4" xfId="19114"/>
    <cellStyle name="Normal 77 3 2 3 4 2" xfId="19115"/>
    <cellStyle name="Normal 77 3 2 3 5" xfId="19116"/>
    <cellStyle name="Normal 77 3 2 3 6" xfId="19117"/>
    <cellStyle name="Normal 77 3 2 4" xfId="19118"/>
    <cellStyle name="Normal 77 3 2 4 2" xfId="19119"/>
    <cellStyle name="Normal 77 3 2 4 2 2" xfId="19120"/>
    <cellStyle name="Normal 77 3 2 4 2 2 2" xfId="19121"/>
    <cellStyle name="Normal 77 3 2 4 2 2 2 2" xfId="19122"/>
    <cellStyle name="Normal 77 3 2 4 2 2 3" xfId="19123"/>
    <cellStyle name="Normal 77 3 2 4 2 3" xfId="19124"/>
    <cellStyle name="Normal 77 3 2 4 2 3 2" xfId="19125"/>
    <cellStyle name="Normal 77 3 2 4 2 4" xfId="19126"/>
    <cellStyle name="Normal 77 3 2 4 2 5" xfId="19127"/>
    <cellStyle name="Normal 77 3 2 4 3" xfId="19128"/>
    <cellStyle name="Normal 77 3 2 4 3 2" xfId="19129"/>
    <cellStyle name="Normal 77 3 2 4 3 2 2" xfId="19130"/>
    <cellStyle name="Normal 77 3 2 4 3 3" xfId="19131"/>
    <cellStyle name="Normal 77 3 2 4 4" xfId="19132"/>
    <cellStyle name="Normal 77 3 2 4 4 2" xfId="19133"/>
    <cellStyle name="Normal 77 3 2 4 5" xfId="19134"/>
    <cellStyle name="Normal 77 3 2 4 6" xfId="19135"/>
    <cellStyle name="Normal 77 3 2 5" xfId="19136"/>
    <cellStyle name="Normal 77 3 2 5 2" xfId="19137"/>
    <cellStyle name="Normal 77 3 2 5 2 2" xfId="19138"/>
    <cellStyle name="Normal 77 3 2 5 2 2 2" xfId="19139"/>
    <cellStyle name="Normal 77 3 2 5 2 3" xfId="19140"/>
    <cellStyle name="Normal 77 3 2 5 3" xfId="19141"/>
    <cellStyle name="Normal 77 3 2 5 3 2" xfId="19142"/>
    <cellStyle name="Normal 77 3 2 5 4" xfId="19143"/>
    <cellStyle name="Normal 77 3 2 5 5" xfId="19144"/>
    <cellStyle name="Normal 77 3 2 6" xfId="19145"/>
    <cellStyle name="Normal 77 3 2 6 2" xfId="19146"/>
    <cellStyle name="Normal 77 3 2 6 2 2" xfId="19147"/>
    <cellStyle name="Normal 77 3 2 6 3" xfId="19148"/>
    <cellStyle name="Normal 77 3 2 7" xfId="19149"/>
    <cellStyle name="Normal 77 3 2 7 2" xfId="19150"/>
    <cellStyle name="Normal 77 3 2 8" xfId="19151"/>
    <cellStyle name="Normal 77 3 2 9" xfId="19152"/>
    <cellStyle name="Normal 77 3 3" xfId="19153"/>
    <cellStyle name="Normal 77 3 3 2" xfId="19154"/>
    <cellStyle name="Normal 77 3 3 2 2" xfId="19155"/>
    <cellStyle name="Normal 77 3 3 2 2 2" xfId="19156"/>
    <cellStyle name="Normal 77 3 3 2 2 2 2" xfId="19157"/>
    <cellStyle name="Normal 77 3 3 2 2 3" xfId="19158"/>
    <cellStyle name="Normal 77 3 3 2 2 4" xfId="19159"/>
    <cellStyle name="Normal 77 3 3 2 3" xfId="19160"/>
    <cellStyle name="Normal 77 3 3 2 3 2" xfId="19161"/>
    <cellStyle name="Normal 77 3 3 2 4" xfId="19162"/>
    <cellStyle name="Normal 77 3 3 2 5" xfId="19163"/>
    <cellStyle name="Normal 77 3 3 3" xfId="19164"/>
    <cellStyle name="Normal 77 3 3 3 2" xfId="19165"/>
    <cellStyle name="Normal 77 3 3 3 2 2" xfId="19166"/>
    <cellStyle name="Normal 77 3 3 3 3" xfId="19167"/>
    <cellStyle name="Normal 77 3 3 3 4" xfId="19168"/>
    <cellStyle name="Normal 77 3 3 4" xfId="19169"/>
    <cellStyle name="Normal 77 3 3 4 2" xfId="19170"/>
    <cellStyle name="Normal 77 3 3 5" xfId="19171"/>
    <cellStyle name="Normal 77 3 3 6" xfId="19172"/>
    <cellStyle name="Normal 77 3 4" xfId="19173"/>
    <cellStyle name="Normal 77 3 4 2" xfId="19174"/>
    <cellStyle name="Normal 77 3 4 2 2" xfId="19175"/>
    <cellStyle name="Normal 77 3 4 2 2 2" xfId="19176"/>
    <cellStyle name="Normal 77 3 4 2 2 2 2" xfId="19177"/>
    <cellStyle name="Normal 77 3 4 2 2 3" xfId="19178"/>
    <cellStyle name="Normal 77 3 4 2 2 4" xfId="19179"/>
    <cellStyle name="Normal 77 3 4 2 3" xfId="19180"/>
    <cellStyle name="Normal 77 3 4 2 3 2" xfId="19181"/>
    <cellStyle name="Normal 77 3 4 2 4" xfId="19182"/>
    <cellStyle name="Normal 77 3 4 2 5" xfId="19183"/>
    <cellStyle name="Normal 77 3 4 3" xfId="19184"/>
    <cellStyle name="Normal 77 3 4 3 2" xfId="19185"/>
    <cellStyle name="Normal 77 3 4 3 2 2" xfId="19186"/>
    <cellStyle name="Normal 77 3 4 3 3" xfId="19187"/>
    <cellStyle name="Normal 77 3 4 3 4" xfId="19188"/>
    <cellStyle name="Normal 77 3 4 4" xfId="19189"/>
    <cellStyle name="Normal 77 3 4 4 2" xfId="19190"/>
    <cellStyle name="Normal 77 3 4 5" xfId="19191"/>
    <cellStyle name="Normal 77 3 4 6" xfId="19192"/>
    <cellStyle name="Normal 77 3 5" xfId="19193"/>
    <cellStyle name="Normal 77 3 5 2" xfId="19194"/>
    <cellStyle name="Normal 77 3 5 2 2" xfId="19195"/>
    <cellStyle name="Normal 77 3 5 2 2 2" xfId="19196"/>
    <cellStyle name="Normal 77 3 5 2 2 2 2" xfId="19197"/>
    <cellStyle name="Normal 77 3 5 2 2 3" xfId="19198"/>
    <cellStyle name="Normal 77 3 5 2 3" xfId="19199"/>
    <cellStyle name="Normal 77 3 5 2 3 2" xfId="19200"/>
    <cellStyle name="Normal 77 3 5 2 4" xfId="19201"/>
    <cellStyle name="Normal 77 3 5 2 5" xfId="19202"/>
    <cellStyle name="Normal 77 3 5 3" xfId="19203"/>
    <cellStyle name="Normal 77 3 5 3 2" xfId="19204"/>
    <cellStyle name="Normal 77 3 5 3 2 2" xfId="19205"/>
    <cellStyle name="Normal 77 3 5 3 3" xfId="19206"/>
    <cellStyle name="Normal 77 3 5 4" xfId="19207"/>
    <cellStyle name="Normal 77 3 5 4 2" xfId="19208"/>
    <cellStyle name="Normal 77 3 5 5" xfId="19209"/>
    <cellStyle name="Normal 77 3 5 6" xfId="19210"/>
    <cellStyle name="Normal 77 3 6" xfId="19211"/>
    <cellStyle name="Normal 77 3 6 2" xfId="19212"/>
    <cellStyle name="Normal 77 3 6 2 2" xfId="19213"/>
    <cellStyle name="Normal 77 3 6 2 2 2" xfId="19214"/>
    <cellStyle name="Normal 77 3 6 2 3" xfId="19215"/>
    <cellStyle name="Normal 77 3 6 3" xfId="19216"/>
    <cellStyle name="Normal 77 3 6 3 2" xfId="19217"/>
    <cellStyle name="Normal 77 3 6 4" xfId="19218"/>
    <cellStyle name="Normal 77 3 6 5" xfId="19219"/>
    <cellStyle name="Normal 77 3 7" xfId="19220"/>
    <cellStyle name="Normal 77 3 7 2" xfId="19221"/>
    <cellStyle name="Normal 77 3 7 2 2" xfId="19222"/>
    <cellStyle name="Normal 77 3 7 3" xfId="19223"/>
    <cellStyle name="Normal 77 3 8" xfId="19224"/>
    <cellStyle name="Normal 77 3 8 2" xfId="19225"/>
    <cellStyle name="Normal 77 3 9" xfId="19226"/>
    <cellStyle name="Normal 77 4" xfId="1049"/>
    <cellStyle name="Normal 77 4 2" xfId="19227"/>
    <cellStyle name="Normal 77 4 2 2" xfId="19228"/>
    <cellStyle name="Normal 77 4 2 2 2" xfId="19229"/>
    <cellStyle name="Normal 77 4 2 2 2 2" xfId="19230"/>
    <cellStyle name="Normal 77 4 2 2 2 2 2" xfId="19231"/>
    <cellStyle name="Normal 77 4 2 2 2 3" xfId="19232"/>
    <cellStyle name="Normal 77 4 2 2 2 4" xfId="19233"/>
    <cellStyle name="Normal 77 4 2 2 3" xfId="19234"/>
    <cellStyle name="Normal 77 4 2 2 3 2" xfId="19235"/>
    <cellStyle name="Normal 77 4 2 2 4" xfId="19236"/>
    <cellStyle name="Normal 77 4 2 2 5" xfId="19237"/>
    <cellStyle name="Normal 77 4 2 3" xfId="19238"/>
    <cellStyle name="Normal 77 4 2 3 2" xfId="19239"/>
    <cellStyle name="Normal 77 4 2 3 2 2" xfId="19240"/>
    <cellStyle name="Normal 77 4 2 3 3" xfId="19241"/>
    <cellStyle name="Normal 77 4 2 3 4" xfId="19242"/>
    <cellStyle name="Normal 77 4 2 4" xfId="19243"/>
    <cellStyle name="Normal 77 4 2 4 2" xfId="19244"/>
    <cellStyle name="Normal 77 4 2 5" xfId="19245"/>
    <cellStyle name="Normal 77 4 2 6" xfId="19246"/>
    <cellStyle name="Normal 77 4 3" xfId="19247"/>
    <cellStyle name="Normal 77 4 3 2" xfId="19248"/>
    <cellStyle name="Normal 77 4 3 2 2" xfId="19249"/>
    <cellStyle name="Normal 77 4 3 2 2 2" xfId="19250"/>
    <cellStyle name="Normal 77 4 3 2 2 2 2" xfId="19251"/>
    <cellStyle name="Normal 77 4 3 2 2 3" xfId="19252"/>
    <cellStyle name="Normal 77 4 3 2 2 4" xfId="19253"/>
    <cellStyle name="Normal 77 4 3 2 3" xfId="19254"/>
    <cellStyle name="Normal 77 4 3 2 3 2" xfId="19255"/>
    <cellStyle name="Normal 77 4 3 2 4" xfId="19256"/>
    <cellStyle name="Normal 77 4 3 2 5" xfId="19257"/>
    <cellStyle name="Normal 77 4 3 3" xfId="19258"/>
    <cellStyle name="Normal 77 4 3 3 2" xfId="19259"/>
    <cellStyle name="Normal 77 4 3 3 2 2" xfId="19260"/>
    <cellStyle name="Normal 77 4 3 3 3" xfId="19261"/>
    <cellStyle name="Normal 77 4 3 3 4" xfId="19262"/>
    <cellStyle name="Normal 77 4 3 4" xfId="19263"/>
    <cellStyle name="Normal 77 4 3 4 2" xfId="19264"/>
    <cellStyle name="Normal 77 4 3 5" xfId="19265"/>
    <cellStyle name="Normal 77 4 3 6" xfId="19266"/>
    <cellStyle name="Normal 77 4 4" xfId="19267"/>
    <cellStyle name="Normal 77 4 4 2" xfId="19268"/>
    <cellStyle name="Normal 77 4 4 2 2" xfId="19269"/>
    <cellStyle name="Normal 77 4 4 2 2 2" xfId="19270"/>
    <cellStyle name="Normal 77 4 4 2 2 2 2" xfId="19271"/>
    <cellStyle name="Normal 77 4 4 2 2 3" xfId="19272"/>
    <cellStyle name="Normal 77 4 4 2 3" xfId="19273"/>
    <cellStyle name="Normal 77 4 4 2 3 2" xfId="19274"/>
    <cellStyle name="Normal 77 4 4 2 4" xfId="19275"/>
    <cellStyle name="Normal 77 4 4 2 5" xfId="19276"/>
    <cellStyle name="Normal 77 4 4 3" xfId="19277"/>
    <cellStyle name="Normal 77 4 4 3 2" xfId="19278"/>
    <cellStyle name="Normal 77 4 4 3 2 2" xfId="19279"/>
    <cellStyle name="Normal 77 4 4 3 3" xfId="19280"/>
    <cellStyle name="Normal 77 4 4 4" xfId="19281"/>
    <cellStyle name="Normal 77 4 4 4 2" xfId="19282"/>
    <cellStyle name="Normal 77 4 4 5" xfId="19283"/>
    <cellStyle name="Normal 77 4 4 6" xfId="19284"/>
    <cellStyle name="Normal 77 4 5" xfId="19285"/>
    <cellStyle name="Normal 77 4 5 2" xfId="19286"/>
    <cellStyle name="Normal 77 4 5 2 2" xfId="19287"/>
    <cellStyle name="Normal 77 4 5 2 2 2" xfId="19288"/>
    <cellStyle name="Normal 77 4 5 2 3" xfId="19289"/>
    <cellStyle name="Normal 77 4 5 3" xfId="19290"/>
    <cellStyle name="Normal 77 4 5 3 2" xfId="19291"/>
    <cellStyle name="Normal 77 4 5 4" xfId="19292"/>
    <cellStyle name="Normal 77 4 5 5" xfId="19293"/>
    <cellStyle name="Normal 77 4 6" xfId="19294"/>
    <cellStyle name="Normal 77 4 6 2" xfId="19295"/>
    <cellStyle name="Normal 77 4 6 2 2" xfId="19296"/>
    <cellStyle name="Normal 77 4 6 3" xfId="19297"/>
    <cellStyle name="Normal 77 4 7" xfId="19298"/>
    <cellStyle name="Normal 77 4 7 2" xfId="19299"/>
    <cellStyle name="Normal 77 4 8" xfId="19300"/>
    <cellStyle name="Normal 77 4 9" xfId="19301"/>
    <cellStyle name="Normal 77 5" xfId="1050"/>
    <cellStyle name="Normal 77 5 2" xfId="19302"/>
    <cellStyle name="Normal 77 5 2 2" xfId="19303"/>
    <cellStyle name="Normal 77 5 2 2 2" xfId="19304"/>
    <cellStyle name="Normal 77 5 2 2 2 2" xfId="19305"/>
    <cellStyle name="Normal 77 5 2 2 2 2 2" xfId="19306"/>
    <cellStyle name="Normal 77 5 2 2 2 3" xfId="19307"/>
    <cellStyle name="Normal 77 5 2 2 2 4" xfId="19308"/>
    <cellStyle name="Normal 77 5 2 2 3" xfId="19309"/>
    <cellStyle name="Normal 77 5 2 2 3 2" xfId="19310"/>
    <cellStyle name="Normal 77 5 2 2 4" xfId="19311"/>
    <cellStyle name="Normal 77 5 2 2 5" xfId="19312"/>
    <cellStyle name="Normal 77 5 2 3" xfId="19313"/>
    <cellStyle name="Normal 77 5 2 3 2" xfId="19314"/>
    <cellStyle name="Normal 77 5 2 3 2 2" xfId="19315"/>
    <cellStyle name="Normal 77 5 2 3 3" xfId="19316"/>
    <cellStyle name="Normal 77 5 2 3 4" xfId="19317"/>
    <cellStyle name="Normal 77 5 2 4" xfId="19318"/>
    <cellStyle name="Normal 77 5 2 4 2" xfId="19319"/>
    <cellStyle name="Normal 77 5 2 5" xfId="19320"/>
    <cellStyle name="Normal 77 5 2 6" xfId="19321"/>
    <cellStyle name="Normal 77 5 3" xfId="19322"/>
    <cellStyle name="Normal 77 5 3 2" xfId="19323"/>
    <cellStyle name="Normal 77 5 3 2 2" xfId="19324"/>
    <cellStyle name="Normal 77 5 3 2 2 2" xfId="19325"/>
    <cellStyle name="Normal 77 5 3 2 2 2 2" xfId="19326"/>
    <cellStyle name="Normal 77 5 3 2 2 3" xfId="19327"/>
    <cellStyle name="Normal 77 5 3 2 2 4" xfId="19328"/>
    <cellStyle name="Normal 77 5 3 2 3" xfId="19329"/>
    <cellStyle name="Normal 77 5 3 2 3 2" xfId="19330"/>
    <cellStyle name="Normal 77 5 3 2 4" xfId="19331"/>
    <cellStyle name="Normal 77 5 3 2 5" xfId="19332"/>
    <cellStyle name="Normal 77 5 3 3" xfId="19333"/>
    <cellStyle name="Normal 77 5 3 3 2" xfId="19334"/>
    <cellStyle name="Normal 77 5 3 3 2 2" xfId="19335"/>
    <cellStyle name="Normal 77 5 3 3 3" xfId="19336"/>
    <cellStyle name="Normal 77 5 3 3 4" xfId="19337"/>
    <cellStyle name="Normal 77 5 3 4" xfId="19338"/>
    <cellStyle name="Normal 77 5 3 4 2" xfId="19339"/>
    <cellStyle name="Normal 77 5 3 5" xfId="19340"/>
    <cellStyle name="Normal 77 5 3 6" xfId="19341"/>
    <cellStyle name="Normal 77 5 4" xfId="19342"/>
    <cellStyle name="Normal 77 5 4 2" xfId="19343"/>
    <cellStyle name="Normal 77 5 4 2 2" xfId="19344"/>
    <cellStyle name="Normal 77 5 4 2 2 2" xfId="19345"/>
    <cellStyle name="Normal 77 5 4 2 2 2 2" xfId="19346"/>
    <cellStyle name="Normal 77 5 4 2 2 3" xfId="19347"/>
    <cellStyle name="Normal 77 5 4 2 3" xfId="19348"/>
    <cellStyle name="Normal 77 5 4 2 3 2" xfId="19349"/>
    <cellStyle name="Normal 77 5 4 2 4" xfId="19350"/>
    <cellStyle name="Normal 77 5 4 2 5" xfId="19351"/>
    <cellStyle name="Normal 77 5 4 3" xfId="19352"/>
    <cellStyle name="Normal 77 5 4 3 2" xfId="19353"/>
    <cellStyle name="Normal 77 5 4 3 2 2" xfId="19354"/>
    <cellStyle name="Normal 77 5 4 3 3" xfId="19355"/>
    <cellStyle name="Normal 77 5 4 4" xfId="19356"/>
    <cellStyle name="Normal 77 5 4 4 2" xfId="19357"/>
    <cellStyle name="Normal 77 5 4 5" xfId="19358"/>
    <cellStyle name="Normal 77 5 4 6" xfId="19359"/>
    <cellStyle name="Normal 77 5 5" xfId="19360"/>
    <cellStyle name="Normal 77 5 5 2" xfId="19361"/>
    <cellStyle name="Normal 77 5 5 2 2" xfId="19362"/>
    <cellStyle name="Normal 77 5 5 2 2 2" xfId="19363"/>
    <cellStyle name="Normal 77 5 5 2 3" xfId="19364"/>
    <cellStyle name="Normal 77 5 5 3" xfId="19365"/>
    <cellStyle name="Normal 77 5 5 3 2" xfId="19366"/>
    <cellStyle name="Normal 77 5 5 4" xfId="19367"/>
    <cellStyle name="Normal 77 5 5 5" xfId="19368"/>
    <cellStyle name="Normal 77 5 6" xfId="19369"/>
    <cellStyle name="Normal 77 5 6 2" xfId="19370"/>
    <cellStyle name="Normal 77 5 6 2 2" xfId="19371"/>
    <cellStyle name="Normal 77 5 6 3" xfId="19372"/>
    <cellStyle name="Normal 77 5 7" xfId="19373"/>
    <cellStyle name="Normal 77 5 7 2" xfId="19374"/>
    <cellStyle name="Normal 77 5 8" xfId="19375"/>
    <cellStyle name="Normal 77 5 9" xfId="19376"/>
    <cellStyle name="Normal 77 6" xfId="1044"/>
    <cellStyle name="Normal 77 6 2" xfId="19377"/>
    <cellStyle name="Normal 77 7" xfId="1275"/>
    <cellStyle name="Normal 77 7 2" xfId="19378"/>
    <cellStyle name="Normal 77 7 2 2" xfId="19379"/>
    <cellStyle name="Normal 77 7 2 2 2" xfId="19380"/>
    <cellStyle name="Normal 77 7 2 3" xfId="19381"/>
    <cellStyle name="Normal 77 7 3" xfId="19382"/>
    <cellStyle name="Normal 77 7 3 2" xfId="19383"/>
    <cellStyle name="Normal 77 7 4" xfId="19384"/>
    <cellStyle name="Normal 77 7 5" xfId="19385"/>
    <cellStyle name="Normal 77 8" xfId="19386"/>
    <cellStyle name="Normal 77 8 2" xfId="19387"/>
    <cellStyle name="Normal 77 9" xfId="19388"/>
    <cellStyle name="Normal 78" xfId="446"/>
    <cellStyle name="Normal 78 10" xfId="19389"/>
    <cellStyle name="Normal 78 2" xfId="539"/>
    <cellStyle name="Normal 78 2 10" xfId="19390"/>
    <cellStyle name="Normal 78 2 11" xfId="19391"/>
    <cellStyle name="Normal 78 2 2" xfId="1053"/>
    <cellStyle name="Normal 78 2 2 2" xfId="19392"/>
    <cellStyle name="Normal 78 2 2 2 2" xfId="19393"/>
    <cellStyle name="Normal 78 2 2 2 2 2" xfId="19394"/>
    <cellStyle name="Normal 78 2 2 2 2 2 2" xfId="19395"/>
    <cellStyle name="Normal 78 2 2 2 2 2 2 2" xfId="19396"/>
    <cellStyle name="Normal 78 2 2 2 2 2 3" xfId="19397"/>
    <cellStyle name="Normal 78 2 2 2 2 2 4" xfId="19398"/>
    <cellStyle name="Normal 78 2 2 2 2 3" xfId="19399"/>
    <cellStyle name="Normal 78 2 2 2 2 3 2" xfId="19400"/>
    <cellStyle name="Normal 78 2 2 2 2 4" xfId="19401"/>
    <cellStyle name="Normal 78 2 2 2 2 5" xfId="19402"/>
    <cellStyle name="Normal 78 2 2 2 3" xfId="19403"/>
    <cellStyle name="Normal 78 2 2 2 3 2" xfId="19404"/>
    <cellStyle name="Normal 78 2 2 2 3 2 2" xfId="19405"/>
    <cellStyle name="Normal 78 2 2 2 3 3" xfId="19406"/>
    <cellStyle name="Normal 78 2 2 2 3 4" xfId="19407"/>
    <cellStyle name="Normal 78 2 2 2 4" xfId="19408"/>
    <cellStyle name="Normal 78 2 2 2 4 2" xfId="19409"/>
    <cellStyle name="Normal 78 2 2 2 5" xfId="19410"/>
    <cellStyle name="Normal 78 2 2 2 6" xfId="19411"/>
    <cellStyle name="Normal 78 2 2 3" xfId="19412"/>
    <cellStyle name="Normal 78 2 2 3 2" xfId="19413"/>
    <cellStyle name="Normal 78 2 2 3 2 2" xfId="19414"/>
    <cellStyle name="Normal 78 2 2 3 2 2 2" xfId="19415"/>
    <cellStyle name="Normal 78 2 2 3 2 2 2 2" xfId="19416"/>
    <cellStyle name="Normal 78 2 2 3 2 2 3" xfId="19417"/>
    <cellStyle name="Normal 78 2 2 3 2 2 4" xfId="19418"/>
    <cellStyle name="Normal 78 2 2 3 2 3" xfId="19419"/>
    <cellStyle name="Normal 78 2 2 3 2 3 2" xfId="19420"/>
    <cellStyle name="Normal 78 2 2 3 2 4" xfId="19421"/>
    <cellStyle name="Normal 78 2 2 3 2 5" xfId="19422"/>
    <cellStyle name="Normal 78 2 2 3 3" xfId="19423"/>
    <cellStyle name="Normal 78 2 2 3 3 2" xfId="19424"/>
    <cellStyle name="Normal 78 2 2 3 3 2 2" xfId="19425"/>
    <cellStyle name="Normal 78 2 2 3 3 3" xfId="19426"/>
    <cellStyle name="Normal 78 2 2 3 3 4" xfId="19427"/>
    <cellStyle name="Normal 78 2 2 3 4" xfId="19428"/>
    <cellStyle name="Normal 78 2 2 3 4 2" xfId="19429"/>
    <cellStyle name="Normal 78 2 2 3 5" xfId="19430"/>
    <cellStyle name="Normal 78 2 2 3 6" xfId="19431"/>
    <cellStyle name="Normal 78 2 2 4" xfId="19432"/>
    <cellStyle name="Normal 78 2 2 4 2" xfId="19433"/>
    <cellStyle name="Normal 78 2 2 4 2 2" xfId="19434"/>
    <cellStyle name="Normal 78 2 2 4 2 2 2" xfId="19435"/>
    <cellStyle name="Normal 78 2 2 4 2 2 2 2" xfId="19436"/>
    <cellStyle name="Normal 78 2 2 4 2 2 3" xfId="19437"/>
    <cellStyle name="Normal 78 2 2 4 2 3" xfId="19438"/>
    <cellStyle name="Normal 78 2 2 4 2 3 2" xfId="19439"/>
    <cellStyle name="Normal 78 2 2 4 2 4" xfId="19440"/>
    <cellStyle name="Normal 78 2 2 4 2 5" xfId="19441"/>
    <cellStyle name="Normal 78 2 2 4 3" xfId="19442"/>
    <cellStyle name="Normal 78 2 2 4 3 2" xfId="19443"/>
    <cellStyle name="Normal 78 2 2 4 3 2 2" xfId="19444"/>
    <cellStyle name="Normal 78 2 2 4 3 3" xfId="19445"/>
    <cellStyle name="Normal 78 2 2 4 4" xfId="19446"/>
    <cellStyle name="Normal 78 2 2 4 4 2" xfId="19447"/>
    <cellStyle name="Normal 78 2 2 4 5" xfId="19448"/>
    <cellStyle name="Normal 78 2 2 4 6" xfId="19449"/>
    <cellStyle name="Normal 78 2 2 5" xfId="19450"/>
    <cellStyle name="Normal 78 2 2 5 2" xfId="19451"/>
    <cellStyle name="Normal 78 2 2 5 2 2" xfId="19452"/>
    <cellStyle name="Normal 78 2 2 5 2 2 2" xfId="19453"/>
    <cellStyle name="Normal 78 2 2 5 2 3" xfId="19454"/>
    <cellStyle name="Normal 78 2 2 5 3" xfId="19455"/>
    <cellStyle name="Normal 78 2 2 5 3 2" xfId="19456"/>
    <cellStyle name="Normal 78 2 2 5 4" xfId="19457"/>
    <cellStyle name="Normal 78 2 2 5 5" xfId="19458"/>
    <cellStyle name="Normal 78 2 2 6" xfId="19459"/>
    <cellStyle name="Normal 78 2 2 6 2" xfId="19460"/>
    <cellStyle name="Normal 78 2 2 6 2 2" xfId="19461"/>
    <cellStyle name="Normal 78 2 2 6 3" xfId="19462"/>
    <cellStyle name="Normal 78 2 2 7" xfId="19463"/>
    <cellStyle name="Normal 78 2 2 7 2" xfId="19464"/>
    <cellStyle name="Normal 78 2 2 8" xfId="19465"/>
    <cellStyle name="Normal 78 2 2 9" xfId="19466"/>
    <cellStyle name="Normal 78 2 3" xfId="1052"/>
    <cellStyle name="Normal 78 2 3 2" xfId="19467"/>
    <cellStyle name="Normal 78 2 3 2 2" xfId="19468"/>
    <cellStyle name="Normal 78 2 3 2 2 2" xfId="19469"/>
    <cellStyle name="Normal 78 2 3 2 2 2 2" xfId="19470"/>
    <cellStyle name="Normal 78 2 3 2 2 2 3" xfId="19471"/>
    <cellStyle name="Normal 78 2 3 2 2 3" xfId="19472"/>
    <cellStyle name="Normal 78 2 3 2 2 4" xfId="19473"/>
    <cellStyle name="Normal 78 2 3 2 3" xfId="19474"/>
    <cellStyle name="Normal 78 2 3 2 3 2" xfId="19475"/>
    <cellStyle name="Normal 78 2 3 2 3 3" xfId="19476"/>
    <cellStyle name="Normal 78 2 3 2 4" xfId="19477"/>
    <cellStyle name="Normal 78 2 3 2 5" xfId="19478"/>
    <cellStyle name="Normal 78 2 3 3" xfId="19479"/>
    <cellStyle name="Normal 78 2 3 3 2" xfId="19480"/>
    <cellStyle name="Normal 78 2 3 3 2 2" xfId="19481"/>
    <cellStyle name="Normal 78 2 3 3 2 3" xfId="19482"/>
    <cellStyle name="Normal 78 2 3 3 3" xfId="19483"/>
    <cellStyle name="Normal 78 2 3 3 4" xfId="19484"/>
    <cellStyle name="Normal 78 2 3 4" xfId="19485"/>
    <cellStyle name="Normal 78 2 3 4 2" xfId="19486"/>
    <cellStyle name="Normal 78 2 3 4 3" xfId="19487"/>
    <cellStyle name="Normal 78 2 3 5" xfId="19488"/>
    <cellStyle name="Normal 78 2 3 6" xfId="19489"/>
    <cellStyle name="Normal 78 2 4" xfId="19490"/>
    <cellStyle name="Normal 78 2 4 2" xfId="19491"/>
    <cellStyle name="Normal 78 2 4 2 2" xfId="19492"/>
    <cellStyle name="Normal 78 2 4 2 2 2" xfId="19493"/>
    <cellStyle name="Normal 78 2 4 2 2 2 2" xfId="19494"/>
    <cellStyle name="Normal 78 2 4 2 2 3" xfId="19495"/>
    <cellStyle name="Normal 78 2 4 2 2 4" xfId="19496"/>
    <cellStyle name="Normal 78 2 4 2 3" xfId="19497"/>
    <cellStyle name="Normal 78 2 4 2 3 2" xfId="19498"/>
    <cellStyle name="Normal 78 2 4 2 4" xfId="19499"/>
    <cellStyle name="Normal 78 2 4 2 5" xfId="19500"/>
    <cellStyle name="Normal 78 2 4 3" xfId="19501"/>
    <cellStyle name="Normal 78 2 4 3 2" xfId="19502"/>
    <cellStyle name="Normal 78 2 4 3 2 2" xfId="19503"/>
    <cellStyle name="Normal 78 2 4 3 3" xfId="19504"/>
    <cellStyle name="Normal 78 2 4 3 4" xfId="19505"/>
    <cellStyle name="Normal 78 2 4 4" xfId="19506"/>
    <cellStyle name="Normal 78 2 4 4 2" xfId="19507"/>
    <cellStyle name="Normal 78 2 4 5" xfId="19508"/>
    <cellStyle name="Normal 78 2 4 6" xfId="19509"/>
    <cellStyle name="Normal 78 2 5" xfId="19510"/>
    <cellStyle name="Normal 78 2 5 2" xfId="19511"/>
    <cellStyle name="Normal 78 2 5 2 2" xfId="19512"/>
    <cellStyle name="Normal 78 2 5 2 2 2" xfId="19513"/>
    <cellStyle name="Normal 78 2 5 2 2 2 2" xfId="19514"/>
    <cellStyle name="Normal 78 2 5 2 2 3" xfId="19515"/>
    <cellStyle name="Normal 78 2 5 2 2 4" xfId="19516"/>
    <cellStyle name="Normal 78 2 5 2 3" xfId="19517"/>
    <cellStyle name="Normal 78 2 5 2 3 2" xfId="19518"/>
    <cellStyle name="Normal 78 2 5 2 4" xfId="19519"/>
    <cellStyle name="Normal 78 2 5 2 5" xfId="19520"/>
    <cellStyle name="Normal 78 2 5 3" xfId="19521"/>
    <cellStyle name="Normal 78 2 5 3 2" xfId="19522"/>
    <cellStyle name="Normal 78 2 5 3 2 2" xfId="19523"/>
    <cellStyle name="Normal 78 2 5 3 3" xfId="19524"/>
    <cellStyle name="Normal 78 2 5 3 4" xfId="19525"/>
    <cellStyle name="Normal 78 2 5 4" xfId="19526"/>
    <cellStyle name="Normal 78 2 5 4 2" xfId="19527"/>
    <cellStyle name="Normal 78 2 5 5" xfId="19528"/>
    <cellStyle name="Normal 78 2 5 6" xfId="19529"/>
    <cellStyle name="Normal 78 2 6" xfId="19530"/>
    <cellStyle name="Normal 78 2 6 2" xfId="19531"/>
    <cellStyle name="Normal 78 2 6 2 2" xfId="19532"/>
    <cellStyle name="Normal 78 2 6 2 2 2" xfId="19533"/>
    <cellStyle name="Normal 78 2 6 2 3" xfId="19534"/>
    <cellStyle name="Normal 78 2 6 2 4" xfId="19535"/>
    <cellStyle name="Normal 78 2 6 3" xfId="19536"/>
    <cellStyle name="Normal 78 2 6 3 2" xfId="19537"/>
    <cellStyle name="Normal 78 2 6 4" xfId="19538"/>
    <cellStyle name="Normal 78 2 6 5" xfId="19539"/>
    <cellStyle name="Normal 78 2 7" xfId="19540"/>
    <cellStyle name="Normal 78 2 7 2" xfId="19541"/>
    <cellStyle name="Normal 78 2 7 2 2" xfId="19542"/>
    <cellStyle name="Normal 78 2 7 3" xfId="19543"/>
    <cellStyle name="Normal 78 2 7 4" xfId="19544"/>
    <cellStyle name="Normal 78 2 8" xfId="19545"/>
    <cellStyle name="Normal 78 2 8 2" xfId="19546"/>
    <cellStyle name="Normal 78 2 9" xfId="19547"/>
    <cellStyle name="Normal 78 3" xfId="1054"/>
    <cellStyle name="Normal 78 3 10" xfId="19548"/>
    <cellStyle name="Normal 78 3 11" xfId="19549"/>
    <cellStyle name="Normal 78 3 2" xfId="1055"/>
    <cellStyle name="Normal 78 3 2 2" xfId="19550"/>
    <cellStyle name="Normal 78 3 2 2 2" xfId="19551"/>
    <cellStyle name="Normal 78 3 2 2 2 2" xfId="19552"/>
    <cellStyle name="Normal 78 3 2 2 2 2 2" xfId="19553"/>
    <cellStyle name="Normal 78 3 2 2 2 2 2 2" xfId="19554"/>
    <cellStyle name="Normal 78 3 2 2 2 2 3" xfId="19555"/>
    <cellStyle name="Normal 78 3 2 2 2 2 4" xfId="19556"/>
    <cellStyle name="Normal 78 3 2 2 2 3" xfId="19557"/>
    <cellStyle name="Normal 78 3 2 2 2 3 2" xfId="19558"/>
    <cellStyle name="Normal 78 3 2 2 2 4" xfId="19559"/>
    <cellStyle name="Normal 78 3 2 2 2 5" xfId="19560"/>
    <cellStyle name="Normal 78 3 2 2 3" xfId="19561"/>
    <cellStyle name="Normal 78 3 2 2 3 2" xfId="19562"/>
    <cellStyle name="Normal 78 3 2 2 3 2 2" xfId="19563"/>
    <cellStyle name="Normal 78 3 2 2 3 3" xfId="19564"/>
    <cellStyle name="Normal 78 3 2 2 3 4" xfId="19565"/>
    <cellStyle name="Normal 78 3 2 2 4" xfId="19566"/>
    <cellStyle name="Normal 78 3 2 2 4 2" xfId="19567"/>
    <cellStyle name="Normal 78 3 2 2 5" xfId="19568"/>
    <cellStyle name="Normal 78 3 2 2 6" xfId="19569"/>
    <cellStyle name="Normal 78 3 2 3" xfId="19570"/>
    <cellStyle name="Normal 78 3 2 3 2" xfId="19571"/>
    <cellStyle name="Normal 78 3 2 3 2 2" xfId="19572"/>
    <cellStyle name="Normal 78 3 2 3 2 2 2" xfId="19573"/>
    <cellStyle name="Normal 78 3 2 3 2 2 2 2" xfId="19574"/>
    <cellStyle name="Normal 78 3 2 3 2 2 3" xfId="19575"/>
    <cellStyle name="Normal 78 3 2 3 2 2 4" xfId="19576"/>
    <cellStyle name="Normal 78 3 2 3 2 3" xfId="19577"/>
    <cellStyle name="Normal 78 3 2 3 2 3 2" xfId="19578"/>
    <cellStyle name="Normal 78 3 2 3 2 4" xfId="19579"/>
    <cellStyle name="Normal 78 3 2 3 2 5" xfId="19580"/>
    <cellStyle name="Normal 78 3 2 3 3" xfId="19581"/>
    <cellStyle name="Normal 78 3 2 3 3 2" xfId="19582"/>
    <cellStyle name="Normal 78 3 2 3 3 2 2" xfId="19583"/>
    <cellStyle name="Normal 78 3 2 3 3 3" xfId="19584"/>
    <cellStyle name="Normal 78 3 2 3 3 4" xfId="19585"/>
    <cellStyle name="Normal 78 3 2 3 4" xfId="19586"/>
    <cellStyle name="Normal 78 3 2 3 4 2" xfId="19587"/>
    <cellStyle name="Normal 78 3 2 3 5" xfId="19588"/>
    <cellStyle name="Normal 78 3 2 3 6" xfId="19589"/>
    <cellStyle name="Normal 78 3 2 4" xfId="19590"/>
    <cellStyle name="Normal 78 3 2 4 2" xfId="19591"/>
    <cellStyle name="Normal 78 3 2 4 2 2" xfId="19592"/>
    <cellStyle name="Normal 78 3 2 4 2 2 2" xfId="19593"/>
    <cellStyle name="Normal 78 3 2 4 2 2 2 2" xfId="19594"/>
    <cellStyle name="Normal 78 3 2 4 2 2 3" xfId="19595"/>
    <cellStyle name="Normal 78 3 2 4 2 3" xfId="19596"/>
    <cellStyle name="Normal 78 3 2 4 2 3 2" xfId="19597"/>
    <cellStyle name="Normal 78 3 2 4 2 4" xfId="19598"/>
    <cellStyle name="Normal 78 3 2 4 2 5" xfId="19599"/>
    <cellStyle name="Normal 78 3 2 4 3" xfId="19600"/>
    <cellStyle name="Normal 78 3 2 4 3 2" xfId="19601"/>
    <cellStyle name="Normal 78 3 2 4 3 2 2" xfId="19602"/>
    <cellStyle name="Normal 78 3 2 4 3 3" xfId="19603"/>
    <cellStyle name="Normal 78 3 2 4 4" xfId="19604"/>
    <cellStyle name="Normal 78 3 2 4 4 2" xfId="19605"/>
    <cellStyle name="Normal 78 3 2 4 5" xfId="19606"/>
    <cellStyle name="Normal 78 3 2 4 6" xfId="19607"/>
    <cellStyle name="Normal 78 3 2 5" xfId="19608"/>
    <cellStyle name="Normal 78 3 2 5 2" xfId="19609"/>
    <cellStyle name="Normal 78 3 2 5 2 2" xfId="19610"/>
    <cellStyle name="Normal 78 3 2 5 2 2 2" xfId="19611"/>
    <cellStyle name="Normal 78 3 2 5 2 3" xfId="19612"/>
    <cellStyle name="Normal 78 3 2 5 3" xfId="19613"/>
    <cellStyle name="Normal 78 3 2 5 3 2" xfId="19614"/>
    <cellStyle name="Normal 78 3 2 5 4" xfId="19615"/>
    <cellStyle name="Normal 78 3 2 5 5" xfId="19616"/>
    <cellStyle name="Normal 78 3 2 6" xfId="19617"/>
    <cellStyle name="Normal 78 3 2 6 2" xfId="19618"/>
    <cellStyle name="Normal 78 3 2 6 2 2" xfId="19619"/>
    <cellStyle name="Normal 78 3 2 6 3" xfId="19620"/>
    <cellStyle name="Normal 78 3 2 7" xfId="19621"/>
    <cellStyle name="Normal 78 3 2 7 2" xfId="19622"/>
    <cellStyle name="Normal 78 3 2 8" xfId="19623"/>
    <cellStyle name="Normal 78 3 2 9" xfId="19624"/>
    <cellStyle name="Normal 78 3 3" xfId="19625"/>
    <cellStyle name="Normal 78 3 3 2" xfId="19626"/>
    <cellStyle name="Normal 78 3 3 2 2" xfId="19627"/>
    <cellStyle name="Normal 78 3 3 2 2 2" xfId="19628"/>
    <cellStyle name="Normal 78 3 3 2 2 2 2" xfId="19629"/>
    <cellStyle name="Normal 78 3 3 2 2 3" xfId="19630"/>
    <cellStyle name="Normal 78 3 3 2 2 4" xfId="19631"/>
    <cellStyle name="Normal 78 3 3 2 3" xfId="19632"/>
    <cellStyle name="Normal 78 3 3 2 3 2" xfId="19633"/>
    <cellStyle name="Normal 78 3 3 2 4" xfId="19634"/>
    <cellStyle name="Normal 78 3 3 2 5" xfId="19635"/>
    <cellStyle name="Normal 78 3 3 3" xfId="19636"/>
    <cellStyle name="Normal 78 3 3 3 2" xfId="19637"/>
    <cellStyle name="Normal 78 3 3 3 2 2" xfId="19638"/>
    <cellStyle name="Normal 78 3 3 3 3" xfId="19639"/>
    <cellStyle name="Normal 78 3 3 3 4" xfId="19640"/>
    <cellStyle name="Normal 78 3 3 4" xfId="19641"/>
    <cellStyle name="Normal 78 3 3 4 2" xfId="19642"/>
    <cellStyle name="Normal 78 3 3 5" xfId="19643"/>
    <cellStyle name="Normal 78 3 3 6" xfId="19644"/>
    <cellStyle name="Normal 78 3 4" xfId="19645"/>
    <cellStyle name="Normal 78 3 4 2" xfId="19646"/>
    <cellStyle name="Normal 78 3 4 2 2" xfId="19647"/>
    <cellStyle name="Normal 78 3 4 2 2 2" xfId="19648"/>
    <cellStyle name="Normal 78 3 4 2 2 2 2" xfId="19649"/>
    <cellStyle name="Normal 78 3 4 2 2 3" xfId="19650"/>
    <cellStyle name="Normal 78 3 4 2 2 4" xfId="19651"/>
    <cellStyle name="Normal 78 3 4 2 3" xfId="19652"/>
    <cellStyle name="Normal 78 3 4 2 3 2" xfId="19653"/>
    <cellStyle name="Normal 78 3 4 2 4" xfId="19654"/>
    <cellStyle name="Normal 78 3 4 2 5" xfId="19655"/>
    <cellStyle name="Normal 78 3 4 3" xfId="19656"/>
    <cellStyle name="Normal 78 3 4 3 2" xfId="19657"/>
    <cellStyle name="Normal 78 3 4 3 2 2" xfId="19658"/>
    <cellStyle name="Normal 78 3 4 3 3" xfId="19659"/>
    <cellStyle name="Normal 78 3 4 3 4" xfId="19660"/>
    <cellStyle name="Normal 78 3 4 4" xfId="19661"/>
    <cellStyle name="Normal 78 3 4 4 2" xfId="19662"/>
    <cellStyle name="Normal 78 3 4 5" xfId="19663"/>
    <cellStyle name="Normal 78 3 4 6" xfId="19664"/>
    <cellStyle name="Normal 78 3 5" xfId="19665"/>
    <cellStyle name="Normal 78 3 5 2" xfId="19666"/>
    <cellStyle name="Normal 78 3 5 2 2" xfId="19667"/>
    <cellStyle name="Normal 78 3 5 2 2 2" xfId="19668"/>
    <cellStyle name="Normal 78 3 5 2 2 2 2" xfId="19669"/>
    <cellStyle name="Normal 78 3 5 2 2 3" xfId="19670"/>
    <cellStyle name="Normal 78 3 5 2 3" xfId="19671"/>
    <cellStyle name="Normal 78 3 5 2 3 2" xfId="19672"/>
    <cellStyle name="Normal 78 3 5 2 4" xfId="19673"/>
    <cellStyle name="Normal 78 3 5 2 5" xfId="19674"/>
    <cellStyle name="Normal 78 3 5 3" xfId="19675"/>
    <cellStyle name="Normal 78 3 5 3 2" xfId="19676"/>
    <cellStyle name="Normal 78 3 5 3 2 2" xfId="19677"/>
    <cellStyle name="Normal 78 3 5 3 3" xfId="19678"/>
    <cellStyle name="Normal 78 3 5 4" xfId="19679"/>
    <cellStyle name="Normal 78 3 5 4 2" xfId="19680"/>
    <cellStyle name="Normal 78 3 5 5" xfId="19681"/>
    <cellStyle name="Normal 78 3 5 6" xfId="19682"/>
    <cellStyle name="Normal 78 3 6" xfId="19683"/>
    <cellStyle name="Normal 78 3 6 2" xfId="19684"/>
    <cellStyle name="Normal 78 3 6 2 2" xfId="19685"/>
    <cellStyle name="Normal 78 3 6 2 2 2" xfId="19686"/>
    <cellStyle name="Normal 78 3 6 2 3" xfId="19687"/>
    <cellStyle name="Normal 78 3 6 3" xfId="19688"/>
    <cellStyle name="Normal 78 3 6 3 2" xfId="19689"/>
    <cellStyle name="Normal 78 3 6 4" xfId="19690"/>
    <cellStyle name="Normal 78 3 6 5" xfId="19691"/>
    <cellStyle name="Normal 78 3 7" xfId="19692"/>
    <cellStyle name="Normal 78 3 7 2" xfId="19693"/>
    <cellStyle name="Normal 78 3 7 2 2" xfId="19694"/>
    <cellStyle name="Normal 78 3 7 3" xfId="19695"/>
    <cellStyle name="Normal 78 3 8" xfId="19696"/>
    <cellStyle name="Normal 78 3 8 2" xfId="19697"/>
    <cellStyle name="Normal 78 3 9" xfId="19698"/>
    <cellStyle name="Normal 78 4" xfId="1056"/>
    <cellStyle name="Normal 78 4 2" xfId="19699"/>
    <cellStyle name="Normal 78 4 2 2" xfId="19700"/>
    <cellStyle name="Normal 78 4 2 2 2" xfId="19701"/>
    <cellStyle name="Normal 78 4 2 2 2 2" xfId="19702"/>
    <cellStyle name="Normal 78 4 2 2 2 2 2" xfId="19703"/>
    <cellStyle name="Normal 78 4 2 2 2 3" xfId="19704"/>
    <cellStyle name="Normal 78 4 2 2 2 4" xfId="19705"/>
    <cellStyle name="Normal 78 4 2 2 3" xfId="19706"/>
    <cellStyle name="Normal 78 4 2 2 3 2" xfId="19707"/>
    <cellStyle name="Normal 78 4 2 2 4" xfId="19708"/>
    <cellStyle name="Normal 78 4 2 2 5" xfId="19709"/>
    <cellStyle name="Normal 78 4 2 3" xfId="19710"/>
    <cellStyle name="Normal 78 4 2 3 2" xfId="19711"/>
    <cellStyle name="Normal 78 4 2 3 2 2" xfId="19712"/>
    <cellStyle name="Normal 78 4 2 3 3" xfId="19713"/>
    <cellStyle name="Normal 78 4 2 3 4" xfId="19714"/>
    <cellStyle name="Normal 78 4 2 4" xfId="19715"/>
    <cellStyle name="Normal 78 4 2 4 2" xfId="19716"/>
    <cellStyle name="Normal 78 4 2 5" xfId="19717"/>
    <cellStyle name="Normal 78 4 2 6" xfId="19718"/>
    <cellStyle name="Normal 78 4 3" xfId="19719"/>
    <cellStyle name="Normal 78 4 3 2" xfId="19720"/>
    <cellStyle name="Normal 78 4 3 2 2" xfId="19721"/>
    <cellStyle name="Normal 78 4 3 2 2 2" xfId="19722"/>
    <cellStyle name="Normal 78 4 3 2 2 2 2" xfId="19723"/>
    <cellStyle name="Normal 78 4 3 2 2 3" xfId="19724"/>
    <cellStyle name="Normal 78 4 3 2 2 4" xfId="19725"/>
    <cellStyle name="Normal 78 4 3 2 3" xfId="19726"/>
    <cellStyle name="Normal 78 4 3 2 3 2" xfId="19727"/>
    <cellStyle name="Normal 78 4 3 2 4" xfId="19728"/>
    <cellStyle name="Normal 78 4 3 2 5" xfId="19729"/>
    <cellStyle name="Normal 78 4 3 3" xfId="19730"/>
    <cellStyle name="Normal 78 4 3 3 2" xfId="19731"/>
    <cellStyle name="Normal 78 4 3 3 2 2" xfId="19732"/>
    <cellStyle name="Normal 78 4 3 3 3" xfId="19733"/>
    <cellStyle name="Normal 78 4 3 3 4" xfId="19734"/>
    <cellStyle name="Normal 78 4 3 4" xfId="19735"/>
    <cellStyle name="Normal 78 4 3 4 2" xfId="19736"/>
    <cellStyle name="Normal 78 4 3 5" xfId="19737"/>
    <cellStyle name="Normal 78 4 3 6" xfId="19738"/>
    <cellStyle name="Normal 78 4 4" xfId="19739"/>
    <cellStyle name="Normal 78 4 4 2" xfId="19740"/>
    <cellStyle name="Normal 78 4 4 2 2" xfId="19741"/>
    <cellStyle name="Normal 78 4 4 2 2 2" xfId="19742"/>
    <cellStyle name="Normal 78 4 4 2 2 2 2" xfId="19743"/>
    <cellStyle name="Normal 78 4 4 2 2 3" xfId="19744"/>
    <cellStyle name="Normal 78 4 4 2 3" xfId="19745"/>
    <cellStyle name="Normal 78 4 4 2 3 2" xfId="19746"/>
    <cellStyle name="Normal 78 4 4 2 4" xfId="19747"/>
    <cellStyle name="Normal 78 4 4 2 5" xfId="19748"/>
    <cellStyle name="Normal 78 4 4 3" xfId="19749"/>
    <cellStyle name="Normal 78 4 4 3 2" xfId="19750"/>
    <cellStyle name="Normal 78 4 4 3 2 2" xfId="19751"/>
    <cellStyle name="Normal 78 4 4 3 3" xfId="19752"/>
    <cellStyle name="Normal 78 4 4 4" xfId="19753"/>
    <cellStyle name="Normal 78 4 4 4 2" xfId="19754"/>
    <cellStyle name="Normal 78 4 4 5" xfId="19755"/>
    <cellStyle name="Normal 78 4 4 6" xfId="19756"/>
    <cellStyle name="Normal 78 4 5" xfId="19757"/>
    <cellStyle name="Normal 78 4 5 2" xfId="19758"/>
    <cellStyle name="Normal 78 4 5 2 2" xfId="19759"/>
    <cellStyle name="Normal 78 4 5 2 2 2" xfId="19760"/>
    <cellStyle name="Normal 78 4 5 2 3" xfId="19761"/>
    <cellStyle name="Normal 78 4 5 3" xfId="19762"/>
    <cellStyle name="Normal 78 4 5 3 2" xfId="19763"/>
    <cellStyle name="Normal 78 4 5 4" xfId="19764"/>
    <cellStyle name="Normal 78 4 5 5" xfId="19765"/>
    <cellStyle name="Normal 78 4 6" xfId="19766"/>
    <cellStyle name="Normal 78 4 6 2" xfId="19767"/>
    <cellStyle name="Normal 78 4 6 2 2" xfId="19768"/>
    <cellStyle name="Normal 78 4 6 3" xfId="19769"/>
    <cellStyle name="Normal 78 4 7" xfId="19770"/>
    <cellStyle name="Normal 78 4 7 2" xfId="19771"/>
    <cellStyle name="Normal 78 4 8" xfId="19772"/>
    <cellStyle name="Normal 78 4 9" xfId="19773"/>
    <cellStyle name="Normal 78 5" xfId="1057"/>
    <cellStyle name="Normal 78 5 2" xfId="19774"/>
    <cellStyle name="Normal 78 5 2 2" xfId="19775"/>
    <cellStyle name="Normal 78 5 2 2 2" xfId="19776"/>
    <cellStyle name="Normal 78 5 2 2 2 2" xfId="19777"/>
    <cellStyle name="Normal 78 5 2 2 2 2 2" xfId="19778"/>
    <cellStyle name="Normal 78 5 2 2 2 3" xfId="19779"/>
    <cellStyle name="Normal 78 5 2 2 2 4" xfId="19780"/>
    <cellStyle name="Normal 78 5 2 2 3" xfId="19781"/>
    <cellStyle name="Normal 78 5 2 2 3 2" xfId="19782"/>
    <cellStyle name="Normal 78 5 2 2 4" xfId="19783"/>
    <cellStyle name="Normal 78 5 2 2 5" xfId="19784"/>
    <cellStyle name="Normal 78 5 2 3" xfId="19785"/>
    <cellStyle name="Normal 78 5 2 3 2" xfId="19786"/>
    <cellStyle name="Normal 78 5 2 3 2 2" xfId="19787"/>
    <cellStyle name="Normal 78 5 2 3 3" xfId="19788"/>
    <cellStyle name="Normal 78 5 2 3 4" xfId="19789"/>
    <cellStyle name="Normal 78 5 2 4" xfId="19790"/>
    <cellStyle name="Normal 78 5 2 4 2" xfId="19791"/>
    <cellStyle name="Normal 78 5 2 5" xfId="19792"/>
    <cellStyle name="Normal 78 5 2 6" xfId="19793"/>
    <cellStyle name="Normal 78 5 3" xfId="19794"/>
    <cellStyle name="Normal 78 5 3 2" xfId="19795"/>
    <cellStyle name="Normal 78 5 3 2 2" xfId="19796"/>
    <cellStyle name="Normal 78 5 3 2 2 2" xfId="19797"/>
    <cellStyle name="Normal 78 5 3 2 2 2 2" xfId="19798"/>
    <cellStyle name="Normal 78 5 3 2 2 3" xfId="19799"/>
    <cellStyle name="Normal 78 5 3 2 2 4" xfId="19800"/>
    <cellStyle name="Normal 78 5 3 2 3" xfId="19801"/>
    <cellStyle name="Normal 78 5 3 2 3 2" xfId="19802"/>
    <cellStyle name="Normal 78 5 3 2 4" xfId="19803"/>
    <cellStyle name="Normal 78 5 3 2 5" xfId="19804"/>
    <cellStyle name="Normal 78 5 3 3" xfId="19805"/>
    <cellStyle name="Normal 78 5 3 3 2" xfId="19806"/>
    <cellStyle name="Normal 78 5 3 3 2 2" xfId="19807"/>
    <cellStyle name="Normal 78 5 3 3 3" xfId="19808"/>
    <cellStyle name="Normal 78 5 3 3 4" xfId="19809"/>
    <cellStyle name="Normal 78 5 3 4" xfId="19810"/>
    <cellStyle name="Normal 78 5 3 4 2" xfId="19811"/>
    <cellStyle name="Normal 78 5 3 5" xfId="19812"/>
    <cellStyle name="Normal 78 5 3 6" xfId="19813"/>
    <cellStyle name="Normal 78 5 4" xfId="19814"/>
    <cellStyle name="Normal 78 5 4 2" xfId="19815"/>
    <cellStyle name="Normal 78 5 4 2 2" xfId="19816"/>
    <cellStyle name="Normal 78 5 4 2 2 2" xfId="19817"/>
    <cellStyle name="Normal 78 5 4 2 2 2 2" xfId="19818"/>
    <cellStyle name="Normal 78 5 4 2 2 3" xfId="19819"/>
    <cellStyle name="Normal 78 5 4 2 3" xfId="19820"/>
    <cellStyle name="Normal 78 5 4 2 3 2" xfId="19821"/>
    <cellStyle name="Normal 78 5 4 2 4" xfId="19822"/>
    <cellStyle name="Normal 78 5 4 2 5" xfId="19823"/>
    <cellStyle name="Normal 78 5 4 3" xfId="19824"/>
    <cellStyle name="Normal 78 5 4 3 2" xfId="19825"/>
    <cellStyle name="Normal 78 5 4 3 2 2" xfId="19826"/>
    <cellStyle name="Normal 78 5 4 3 3" xfId="19827"/>
    <cellStyle name="Normal 78 5 4 4" xfId="19828"/>
    <cellStyle name="Normal 78 5 4 4 2" xfId="19829"/>
    <cellStyle name="Normal 78 5 4 5" xfId="19830"/>
    <cellStyle name="Normal 78 5 4 6" xfId="19831"/>
    <cellStyle name="Normal 78 5 5" xfId="19832"/>
    <cellStyle name="Normal 78 5 5 2" xfId="19833"/>
    <cellStyle name="Normal 78 5 5 2 2" xfId="19834"/>
    <cellStyle name="Normal 78 5 5 2 2 2" xfId="19835"/>
    <cellStyle name="Normal 78 5 5 2 3" xfId="19836"/>
    <cellStyle name="Normal 78 5 5 3" xfId="19837"/>
    <cellStyle name="Normal 78 5 5 3 2" xfId="19838"/>
    <cellStyle name="Normal 78 5 5 4" xfId="19839"/>
    <cellStyle name="Normal 78 5 5 5" xfId="19840"/>
    <cellStyle name="Normal 78 5 6" xfId="19841"/>
    <cellStyle name="Normal 78 5 6 2" xfId="19842"/>
    <cellStyle name="Normal 78 5 6 2 2" xfId="19843"/>
    <cellStyle name="Normal 78 5 6 3" xfId="19844"/>
    <cellStyle name="Normal 78 5 7" xfId="19845"/>
    <cellStyle name="Normal 78 5 7 2" xfId="19846"/>
    <cellStyle name="Normal 78 5 8" xfId="19847"/>
    <cellStyle name="Normal 78 5 9" xfId="19848"/>
    <cellStyle name="Normal 78 6" xfId="1051"/>
    <cellStyle name="Normal 78 7" xfId="1274"/>
    <cellStyle name="Normal 78 7 2" xfId="19849"/>
    <cellStyle name="Normal 78 7 2 2" xfId="19850"/>
    <cellStyle name="Normal 78 7 2 2 2" xfId="19851"/>
    <cellStyle name="Normal 78 7 2 3" xfId="19852"/>
    <cellStyle name="Normal 78 7 3" xfId="19853"/>
    <cellStyle name="Normal 78 7 3 2" xfId="19854"/>
    <cellStyle name="Normal 78 7 4" xfId="19855"/>
    <cellStyle name="Normal 78 8" xfId="19856"/>
    <cellStyle name="Normal 78 8 2" xfId="19857"/>
    <cellStyle name="Normal 78 9" xfId="19858"/>
    <cellStyle name="Normal 79" xfId="447"/>
    <cellStyle name="Normal 79 10" xfId="19859"/>
    <cellStyle name="Normal 79 10 2" xfId="19860"/>
    <cellStyle name="Normal 79 10 2 2" xfId="19861"/>
    <cellStyle name="Normal 79 10 2 3" xfId="19862"/>
    <cellStyle name="Normal 79 10 3" xfId="19863"/>
    <cellStyle name="Normal 79 10 4" xfId="19864"/>
    <cellStyle name="Normal 79 11" xfId="19865"/>
    <cellStyle name="Normal 79 11 2" xfId="19866"/>
    <cellStyle name="Normal 79 11 3" xfId="19867"/>
    <cellStyle name="Normal 79 12" xfId="19868"/>
    <cellStyle name="Normal 79 13" xfId="19869"/>
    <cellStyle name="Normal 79 14" xfId="19870"/>
    <cellStyle name="Normal 79 2" xfId="540"/>
    <cellStyle name="Normal 79 2 10" xfId="19871"/>
    <cellStyle name="Normal 79 2 11" xfId="19872"/>
    <cellStyle name="Normal 79 2 2" xfId="1060"/>
    <cellStyle name="Normal 79 2 2 2" xfId="19873"/>
    <cellStyle name="Normal 79 2 2 2 2" xfId="19874"/>
    <cellStyle name="Normal 79 2 2 2 2 2" xfId="19875"/>
    <cellStyle name="Normal 79 2 2 2 2 2 2" xfId="19876"/>
    <cellStyle name="Normal 79 2 2 2 2 2 2 2" xfId="19877"/>
    <cellStyle name="Normal 79 2 2 2 2 2 3" xfId="19878"/>
    <cellStyle name="Normal 79 2 2 2 2 2 4" xfId="19879"/>
    <cellStyle name="Normal 79 2 2 2 2 3" xfId="19880"/>
    <cellStyle name="Normal 79 2 2 2 2 3 2" xfId="19881"/>
    <cellStyle name="Normal 79 2 2 2 2 4" xfId="19882"/>
    <cellStyle name="Normal 79 2 2 2 2 5" xfId="19883"/>
    <cellStyle name="Normal 79 2 2 2 3" xfId="19884"/>
    <cellStyle name="Normal 79 2 2 2 3 2" xfId="19885"/>
    <cellStyle name="Normal 79 2 2 2 3 2 2" xfId="19886"/>
    <cellStyle name="Normal 79 2 2 2 3 3" xfId="19887"/>
    <cellStyle name="Normal 79 2 2 2 3 4" xfId="19888"/>
    <cellStyle name="Normal 79 2 2 2 4" xfId="19889"/>
    <cellStyle name="Normal 79 2 2 2 4 2" xfId="19890"/>
    <cellStyle name="Normal 79 2 2 2 5" xfId="19891"/>
    <cellStyle name="Normal 79 2 2 2 6" xfId="19892"/>
    <cellStyle name="Normal 79 2 2 3" xfId="19893"/>
    <cellStyle name="Normal 79 2 2 3 2" xfId="19894"/>
    <cellStyle name="Normal 79 2 2 3 2 2" xfId="19895"/>
    <cellStyle name="Normal 79 2 2 3 2 2 2" xfId="19896"/>
    <cellStyle name="Normal 79 2 2 3 2 2 2 2" xfId="19897"/>
    <cellStyle name="Normal 79 2 2 3 2 2 3" xfId="19898"/>
    <cellStyle name="Normal 79 2 2 3 2 2 4" xfId="19899"/>
    <cellStyle name="Normal 79 2 2 3 2 3" xfId="19900"/>
    <cellStyle name="Normal 79 2 2 3 2 3 2" xfId="19901"/>
    <cellStyle name="Normal 79 2 2 3 2 4" xfId="19902"/>
    <cellStyle name="Normal 79 2 2 3 2 5" xfId="19903"/>
    <cellStyle name="Normal 79 2 2 3 3" xfId="19904"/>
    <cellStyle name="Normal 79 2 2 3 3 2" xfId="19905"/>
    <cellStyle name="Normal 79 2 2 3 3 2 2" xfId="19906"/>
    <cellStyle name="Normal 79 2 2 3 3 3" xfId="19907"/>
    <cellStyle name="Normal 79 2 2 3 3 4" xfId="19908"/>
    <cellStyle name="Normal 79 2 2 3 4" xfId="19909"/>
    <cellStyle name="Normal 79 2 2 3 4 2" xfId="19910"/>
    <cellStyle name="Normal 79 2 2 3 5" xfId="19911"/>
    <cellStyle name="Normal 79 2 2 3 6" xfId="19912"/>
    <cellStyle name="Normal 79 2 2 4" xfId="19913"/>
    <cellStyle name="Normal 79 2 2 4 2" xfId="19914"/>
    <cellStyle name="Normal 79 2 2 4 2 2" xfId="19915"/>
    <cellStyle name="Normal 79 2 2 4 2 2 2" xfId="19916"/>
    <cellStyle name="Normal 79 2 2 4 2 2 2 2" xfId="19917"/>
    <cellStyle name="Normal 79 2 2 4 2 2 3" xfId="19918"/>
    <cellStyle name="Normal 79 2 2 4 2 3" xfId="19919"/>
    <cellStyle name="Normal 79 2 2 4 2 3 2" xfId="19920"/>
    <cellStyle name="Normal 79 2 2 4 2 4" xfId="19921"/>
    <cellStyle name="Normal 79 2 2 4 2 5" xfId="19922"/>
    <cellStyle name="Normal 79 2 2 4 3" xfId="19923"/>
    <cellStyle name="Normal 79 2 2 4 3 2" xfId="19924"/>
    <cellStyle name="Normal 79 2 2 4 3 2 2" xfId="19925"/>
    <cellStyle name="Normal 79 2 2 4 3 3" xfId="19926"/>
    <cellStyle name="Normal 79 2 2 4 4" xfId="19927"/>
    <cellStyle name="Normal 79 2 2 4 4 2" xfId="19928"/>
    <cellStyle name="Normal 79 2 2 4 5" xfId="19929"/>
    <cellStyle name="Normal 79 2 2 4 6" xfId="19930"/>
    <cellStyle name="Normal 79 2 2 5" xfId="19931"/>
    <cellStyle name="Normal 79 2 2 5 2" xfId="19932"/>
    <cellStyle name="Normal 79 2 2 5 2 2" xfId="19933"/>
    <cellStyle name="Normal 79 2 2 5 2 2 2" xfId="19934"/>
    <cellStyle name="Normal 79 2 2 5 2 3" xfId="19935"/>
    <cellStyle name="Normal 79 2 2 5 3" xfId="19936"/>
    <cellStyle name="Normal 79 2 2 5 3 2" xfId="19937"/>
    <cellStyle name="Normal 79 2 2 5 4" xfId="19938"/>
    <cellStyle name="Normal 79 2 2 5 5" xfId="19939"/>
    <cellStyle name="Normal 79 2 2 6" xfId="19940"/>
    <cellStyle name="Normal 79 2 2 6 2" xfId="19941"/>
    <cellStyle name="Normal 79 2 2 6 2 2" xfId="19942"/>
    <cellStyle name="Normal 79 2 2 6 3" xfId="19943"/>
    <cellStyle name="Normal 79 2 2 7" xfId="19944"/>
    <cellStyle name="Normal 79 2 2 7 2" xfId="19945"/>
    <cellStyle name="Normal 79 2 2 8" xfId="19946"/>
    <cellStyle name="Normal 79 2 2 9" xfId="19947"/>
    <cellStyle name="Normal 79 2 3" xfId="1059"/>
    <cellStyle name="Normal 79 2 3 2" xfId="19948"/>
    <cellStyle name="Normal 79 2 3 2 2" xfId="19949"/>
    <cellStyle name="Normal 79 2 3 2 2 2" xfId="19950"/>
    <cellStyle name="Normal 79 2 3 2 2 2 2" xfId="19951"/>
    <cellStyle name="Normal 79 2 3 2 2 2 3" xfId="19952"/>
    <cellStyle name="Normal 79 2 3 2 2 3" xfId="19953"/>
    <cellStyle name="Normal 79 2 3 2 2 4" xfId="19954"/>
    <cellStyle name="Normal 79 2 3 2 3" xfId="19955"/>
    <cellStyle name="Normal 79 2 3 2 3 2" xfId="19956"/>
    <cellStyle name="Normal 79 2 3 2 3 3" xfId="19957"/>
    <cellStyle name="Normal 79 2 3 2 4" xfId="19958"/>
    <cellStyle name="Normal 79 2 3 2 5" xfId="19959"/>
    <cellStyle name="Normal 79 2 3 3" xfId="19960"/>
    <cellStyle name="Normal 79 2 3 3 2" xfId="19961"/>
    <cellStyle name="Normal 79 2 3 3 2 2" xfId="19962"/>
    <cellStyle name="Normal 79 2 3 3 2 3" xfId="19963"/>
    <cellStyle name="Normal 79 2 3 3 3" xfId="19964"/>
    <cellStyle name="Normal 79 2 3 3 4" xfId="19965"/>
    <cellStyle name="Normal 79 2 3 4" xfId="19966"/>
    <cellStyle name="Normal 79 2 3 4 2" xfId="19967"/>
    <cellStyle name="Normal 79 2 3 4 3" xfId="19968"/>
    <cellStyle name="Normal 79 2 3 5" xfId="19969"/>
    <cellStyle name="Normal 79 2 3 6" xfId="19970"/>
    <cellStyle name="Normal 79 2 4" xfId="19971"/>
    <cellStyle name="Normal 79 2 4 2" xfId="19972"/>
    <cellStyle name="Normal 79 2 4 2 2" xfId="19973"/>
    <cellStyle name="Normal 79 2 4 2 2 2" xfId="19974"/>
    <cellStyle name="Normal 79 2 4 2 2 2 2" xfId="19975"/>
    <cellStyle name="Normal 79 2 4 2 2 3" xfId="19976"/>
    <cellStyle name="Normal 79 2 4 2 2 4" xfId="19977"/>
    <cellStyle name="Normal 79 2 4 2 3" xfId="19978"/>
    <cellStyle name="Normal 79 2 4 2 3 2" xfId="19979"/>
    <cellStyle name="Normal 79 2 4 2 4" xfId="19980"/>
    <cellStyle name="Normal 79 2 4 2 5" xfId="19981"/>
    <cellStyle name="Normal 79 2 4 3" xfId="19982"/>
    <cellStyle name="Normal 79 2 4 3 2" xfId="19983"/>
    <cellStyle name="Normal 79 2 4 3 2 2" xfId="19984"/>
    <cellStyle name="Normal 79 2 4 3 3" xfId="19985"/>
    <cellStyle name="Normal 79 2 4 3 4" xfId="19986"/>
    <cellStyle name="Normal 79 2 4 4" xfId="19987"/>
    <cellStyle name="Normal 79 2 4 4 2" xfId="19988"/>
    <cellStyle name="Normal 79 2 4 5" xfId="19989"/>
    <cellStyle name="Normal 79 2 4 6" xfId="19990"/>
    <cellStyle name="Normal 79 2 5" xfId="19991"/>
    <cellStyle name="Normal 79 2 5 2" xfId="19992"/>
    <cellStyle name="Normal 79 2 5 2 2" xfId="19993"/>
    <cellStyle name="Normal 79 2 5 2 2 2" xfId="19994"/>
    <cellStyle name="Normal 79 2 5 2 2 2 2" xfId="19995"/>
    <cellStyle name="Normal 79 2 5 2 2 3" xfId="19996"/>
    <cellStyle name="Normal 79 2 5 2 2 4" xfId="19997"/>
    <cellStyle name="Normal 79 2 5 2 3" xfId="19998"/>
    <cellStyle name="Normal 79 2 5 2 3 2" xfId="19999"/>
    <cellStyle name="Normal 79 2 5 2 4" xfId="20000"/>
    <cellStyle name="Normal 79 2 5 2 5" xfId="20001"/>
    <cellStyle name="Normal 79 2 5 3" xfId="20002"/>
    <cellStyle name="Normal 79 2 5 3 2" xfId="20003"/>
    <cellStyle name="Normal 79 2 5 3 2 2" xfId="20004"/>
    <cellStyle name="Normal 79 2 5 3 3" xfId="20005"/>
    <cellStyle name="Normal 79 2 5 3 4" xfId="20006"/>
    <cellStyle name="Normal 79 2 5 4" xfId="20007"/>
    <cellStyle name="Normal 79 2 5 4 2" xfId="20008"/>
    <cellStyle name="Normal 79 2 5 5" xfId="20009"/>
    <cellStyle name="Normal 79 2 5 6" xfId="20010"/>
    <cellStyle name="Normal 79 2 6" xfId="20011"/>
    <cellStyle name="Normal 79 2 6 2" xfId="20012"/>
    <cellStyle name="Normal 79 2 6 2 2" xfId="20013"/>
    <cellStyle name="Normal 79 2 6 2 2 2" xfId="20014"/>
    <cellStyle name="Normal 79 2 6 2 3" xfId="20015"/>
    <cellStyle name="Normal 79 2 6 2 4" xfId="20016"/>
    <cellStyle name="Normal 79 2 6 3" xfId="20017"/>
    <cellStyle name="Normal 79 2 6 3 2" xfId="20018"/>
    <cellStyle name="Normal 79 2 6 4" xfId="20019"/>
    <cellStyle name="Normal 79 2 6 5" xfId="20020"/>
    <cellStyle name="Normal 79 2 7" xfId="20021"/>
    <cellStyle name="Normal 79 2 7 2" xfId="20022"/>
    <cellStyle name="Normal 79 2 7 2 2" xfId="20023"/>
    <cellStyle name="Normal 79 2 7 3" xfId="20024"/>
    <cellStyle name="Normal 79 2 7 4" xfId="20025"/>
    <cellStyle name="Normal 79 2 8" xfId="20026"/>
    <cellStyle name="Normal 79 2 8 2" xfId="20027"/>
    <cellStyle name="Normal 79 2 9" xfId="20028"/>
    <cellStyle name="Normal 79 3" xfId="1061"/>
    <cellStyle name="Normal 79 3 10" xfId="20029"/>
    <cellStyle name="Normal 79 3 11" xfId="20030"/>
    <cellStyle name="Normal 79 3 2" xfId="1062"/>
    <cellStyle name="Normal 79 3 2 2" xfId="20031"/>
    <cellStyle name="Normal 79 3 2 2 2" xfId="20032"/>
    <cellStyle name="Normal 79 3 2 2 2 2" xfId="20033"/>
    <cellStyle name="Normal 79 3 2 2 2 2 2" xfId="20034"/>
    <cellStyle name="Normal 79 3 2 2 2 2 2 2" xfId="20035"/>
    <cellStyle name="Normal 79 3 2 2 2 2 3" xfId="20036"/>
    <cellStyle name="Normal 79 3 2 2 2 2 4" xfId="20037"/>
    <cellStyle name="Normal 79 3 2 2 2 3" xfId="20038"/>
    <cellStyle name="Normal 79 3 2 2 2 3 2" xfId="20039"/>
    <cellStyle name="Normal 79 3 2 2 2 4" xfId="20040"/>
    <cellStyle name="Normal 79 3 2 2 2 5" xfId="20041"/>
    <cellStyle name="Normal 79 3 2 2 3" xfId="20042"/>
    <cellStyle name="Normal 79 3 2 2 3 2" xfId="20043"/>
    <cellStyle name="Normal 79 3 2 2 3 2 2" xfId="20044"/>
    <cellStyle name="Normal 79 3 2 2 3 3" xfId="20045"/>
    <cellStyle name="Normal 79 3 2 2 3 4" xfId="20046"/>
    <cellStyle name="Normal 79 3 2 2 4" xfId="20047"/>
    <cellStyle name="Normal 79 3 2 2 4 2" xfId="20048"/>
    <cellStyle name="Normal 79 3 2 2 5" xfId="20049"/>
    <cellStyle name="Normal 79 3 2 2 6" xfId="20050"/>
    <cellStyle name="Normal 79 3 2 3" xfId="20051"/>
    <cellStyle name="Normal 79 3 2 3 2" xfId="20052"/>
    <cellStyle name="Normal 79 3 2 3 2 2" xfId="20053"/>
    <cellStyle name="Normal 79 3 2 3 2 2 2" xfId="20054"/>
    <cellStyle name="Normal 79 3 2 3 2 2 2 2" xfId="20055"/>
    <cellStyle name="Normal 79 3 2 3 2 2 3" xfId="20056"/>
    <cellStyle name="Normal 79 3 2 3 2 2 4" xfId="20057"/>
    <cellStyle name="Normal 79 3 2 3 2 3" xfId="20058"/>
    <cellStyle name="Normal 79 3 2 3 2 3 2" xfId="20059"/>
    <cellStyle name="Normal 79 3 2 3 2 4" xfId="20060"/>
    <cellStyle name="Normal 79 3 2 3 2 5" xfId="20061"/>
    <cellStyle name="Normal 79 3 2 3 3" xfId="20062"/>
    <cellStyle name="Normal 79 3 2 3 3 2" xfId="20063"/>
    <cellStyle name="Normal 79 3 2 3 3 2 2" xfId="20064"/>
    <cellStyle name="Normal 79 3 2 3 3 3" xfId="20065"/>
    <cellStyle name="Normal 79 3 2 3 3 4" xfId="20066"/>
    <cellStyle name="Normal 79 3 2 3 4" xfId="20067"/>
    <cellStyle name="Normal 79 3 2 3 4 2" xfId="20068"/>
    <cellStyle name="Normal 79 3 2 3 5" xfId="20069"/>
    <cellStyle name="Normal 79 3 2 3 6" xfId="20070"/>
    <cellStyle name="Normal 79 3 2 4" xfId="20071"/>
    <cellStyle name="Normal 79 3 2 4 2" xfId="20072"/>
    <cellStyle name="Normal 79 3 2 4 2 2" xfId="20073"/>
    <cellStyle name="Normal 79 3 2 4 2 2 2" xfId="20074"/>
    <cellStyle name="Normal 79 3 2 4 2 2 2 2" xfId="20075"/>
    <cellStyle name="Normal 79 3 2 4 2 2 3" xfId="20076"/>
    <cellStyle name="Normal 79 3 2 4 2 3" xfId="20077"/>
    <cellStyle name="Normal 79 3 2 4 2 3 2" xfId="20078"/>
    <cellStyle name="Normal 79 3 2 4 2 4" xfId="20079"/>
    <cellStyle name="Normal 79 3 2 4 2 5" xfId="20080"/>
    <cellStyle name="Normal 79 3 2 4 3" xfId="20081"/>
    <cellStyle name="Normal 79 3 2 4 3 2" xfId="20082"/>
    <cellStyle name="Normal 79 3 2 4 3 2 2" xfId="20083"/>
    <cellStyle name="Normal 79 3 2 4 3 3" xfId="20084"/>
    <cellStyle name="Normal 79 3 2 4 4" xfId="20085"/>
    <cellStyle name="Normal 79 3 2 4 4 2" xfId="20086"/>
    <cellStyle name="Normal 79 3 2 4 5" xfId="20087"/>
    <cellStyle name="Normal 79 3 2 4 6" xfId="20088"/>
    <cellStyle name="Normal 79 3 2 5" xfId="20089"/>
    <cellStyle name="Normal 79 3 2 5 2" xfId="20090"/>
    <cellStyle name="Normal 79 3 2 5 2 2" xfId="20091"/>
    <cellStyle name="Normal 79 3 2 5 2 2 2" xfId="20092"/>
    <cellStyle name="Normal 79 3 2 5 2 3" xfId="20093"/>
    <cellStyle name="Normal 79 3 2 5 3" xfId="20094"/>
    <cellStyle name="Normal 79 3 2 5 3 2" xfId="20095"/>
    <cellStyle name="Normal 79 3 2 5 4" xfId="20096"/>
    <cellStyle name="Normal 79 3 2 5 5" xfId="20097"/>
    <cellStyle name="Normal 79 3 2 6" xfId="20098"/>
    <cellStyle name="Normal 79 3 2 6 2" xfId="20099"/>
    <cellStyle name="Normal 79 3 2 6 2 2" xfId="20100"/>
    <cellStyle name="Normal 79 3 2 6 3" xfId="20101"/>
    <cellStyle name="Normal 79 3 2 7" xfId="20102"/>
    <cellStyle name="Normal 79 3 2 7 2" xfId="20103"/>
    <cellStyle name="Normal 79 3 2 8" xfId="20104"/>
    <cellStyle name="Normal 79 3 2 9" xfId="20105"/>
    <cellStyle name="Normal 79 3 3" xfId="20106"/>
    <cellStyle name="Normal 79 3 3 2" xfId="20107"/>
    <cellStyle name="Normal 79 3 3 2 2" xfId="20108"/>
    <cellStyle name="Normal 79 3 3 2 2 2" xfId="20109"/>
    <cellStyle name="Normal 79 3 3 2 2 2 2" xfId="20110"/>
    <cellStyle name="Normal 79 3 3 2 2 3" xfId="20111"/>
    <cellStyle name="Normal 79 3 3 2 2 4" xfId="20112"/>
    <cellStyle name="Normal 79 3 3 2 3" xfId="20113"/>
    <cellStyle name="Normal 79 3 3 2 3 2" xfId="20114"/>
    <cellStyle name="Normal 79 3 3 2 4" xfId="20115"/>
    <cellStyle name="Normal 79 3 3 2 5" xfId="20116"/>
    <cellStyle name="Normal 79 3 3 3" xfId="20117"/>
    <cellStyle name="Normal 79 3 3 3 2" xfId="20118"/>
    <cellStyle name="Normal 79 3 3 3 2 2" xfId="20119"/>
    <cellStyle name="Normal 79 3 3 3 3" xfId="20120"/>
    <cellStyle name="Normal 79 3 3 3 4" xfId="20121"/>
    <cellStyle name="Normal 79 3 3 4" xfId="20122"/>
    <cellStyle name="Normal 79 3 3 4 2" xfId="20123"/>
    <cellStyle name="Normal 79 3 3 5" xfId="20124"/>
    <cellStyle name="Normal 79 3 3 6" xfId="20125"/>
    <cellStyle name="Normal 79 3 4" xfId="20126"/>
    <cellStyle name="Normal 79 3 4 2" xfId="20127"/>
    <cellStyle name="Normal 79 3 4 2 2" xfId="20128"/>
    <cellStyle name="Normal 79 3 4 2 2 2" xfId="20129"/>
    <cellStyle name="Normal 79 3 4 2 2 2 2" xfId="20130"/>
    <cellStyle name="Normal 79 3 4 2 2 3" xfId="20131"/>
    <cellStyle name="Normal 79 3 4 2 2 4" xfId="20132"/>
    <cellStyle name="Normal 79 3 4 2 3" xfId="20133"/>
    <cellStyle name="Normal 79 3 4 2 3 2" xfId="20134"/>
    <cellStyle name="Normal 79 3 4 2 4" xfId="20135"/>
    <cellStyle name="Normal 79 3 4 2 5" xfId="20136"/>
    <cellStyle name="Normal 79 3 4 3" xfId="20137"/>
    <cellStyle name="Normal 79 3 4 3 2" xfId="20138"/>
    <cellStyle name="Normal 79 3 4 3 2 2" xfId="20139"/>
    <cellStyle name="Normal 79 3 4 3 3" xfId="20140"/>
    <cellStyle name="Normal 79 3 4 3 4" xfId="20141"/>
    <cellStyle name="Normal 79 3 4 4" xfId="20142"/>
    <cellStyle name="Normal 79 3 4 4 2" xfId="20143"/>
    <cellStyle name="Normal 79 3 4 5" xfId="20144"/>
    <cellStyle name="Normal 79 3 4 6" xfId="20145"/>
    <cellStyle name="Normal 79 3 5" xfId="20146"/>
    <cellStyle name="Normal 79 3 5 2" xfId="20147"/>
    <cellStyle name="Normal 79 3 5 2 2" xfId="20148"/>
    <cellStyle name="Normal 79 3 5 2 2 2" xfId="20149"/>
    <cellStyle name="Normal 79 3 5 2 2 2 2" xfId="20150"/>
    <cellStyle name="Normal 79 3 5 2 2 3" xfId="20151"/>
    <cellStyle name="Normal 79 3 5 2 3" xfId="20152"/>
    <cellStyle name="Normal 79 3 5 2 3 2" xfId="20153"/>
    <cellStyle name="Normal 79 3 5 2 4" xfId="20154"/>
    <cellStyle name="Normal 79 3 5 2 5" xfId="20155"/>
    <cellStyle name="Normal 79 3 5 3" xfId="20156"/>
    <cellStyle name="Normal 79 3 5 3 2" xfId="20157"/>
    <cellStyle name="Normal 79 3 5 3 2 2" xfId="20158"/>
    <cellStyle name="Normal 79 3 5 3 3" xfId="20159"/>
    <cellStyle name="Normal 79 3 5 4" xfId="20160"/>
    <cellStyle name="Normal 79 3 5 4 2" xfId="20161"/>
    <cellStyle name="Normal 79 3 5 5" xfId="20162"/>
    <cellStyle name="Normal 79 3 5 6" xfId="20163"/>
    <cellStyle name="Normal 79 3 6" xfId="20164"/>
    <cellStyle name="Normal 79 3 6 2" xfId="20165"/>
    <cellStyle name="Normal 79 3 6 2 2" xfId="20166"/>
    <cellStyle name="Normal 79 3 6 2 2 2" xfId="20167"/>
    <cellStyle name="Normal 79 3 6 2 3" xfId="20168"/>
    <cellStyle name="Normal 79 3 6 3" xfId="20169"/>
    <cellStyle name="Normal 79 3 6 3 2" xfId="20170"/>
    <cellStyle name="Normal 79 3 6 4" xfId="20171"/>
    <cellStyle name="Normal 79 3 6 5" xfId="20172"/>
    <cellStyle name="Normal 79 3 7" xfId="20173"/>
    <cellStyle name="Normal 79 3 7 2" xfId="20174"/>
    <cellStyle name="Normal 79 3 7 2 2" xfId="20175"/>
    <cellStyle name="Normal 79 3 7 3" xfId="20176"/>
    <cellStyle name="Normal 79 3 8" xfId="20177"/>
    <cellStyle name="Normal 79 3 8 2" xfId="20178"/>
    <cellStyle name="Normal 79 3 9" xfId="20179"/>
    <cellStyle name="Normal 79 4" xfId="1063"/>
    <cellStyle name="Normal 79 4 2" xfId="20180"/>
    <cellStyle name="Normal 79 4 2 2" xfId="20181"/>
    <cellStyle name="Normal 79 4 2 2 2" xfId="20182"/>
    <cellStyle name="Normal 79 4 2 2 2 2" xfId="20183"/>
    <cellStyle name="Normal 79 4 2 2 2 2 2" xfId="20184"/>
    <cellStyle name="Normal 79 4 2 2 2 3" xfId="20185"/>
    <cellStyle name="Normal 79 4 2 2 2 4" xfId="20186"/>
    <cellStyle name="Normal 79 4 2 2 3" xfId="20187"/>
    <cellStyle name="Normal 79 4 2 2 3 2" xfId="20188"/>
    <cellStyle name="Normal 79 4 2 2 4" xfId="20189"/>
    <cellStyle name="Normal 79 4 2 2 5" xfId="20190"/>
    <cellStyle name="Normal 79 4 2 3" xfId="20191"/>
    <cellStyle name="Normal 79 4 2 3 2" xfId="20192"/>
    <cellStyle name="Normal 79 4 2 3 2 2" xfId="20193"/>
    <cellStyle name="Normal 79 4 2 3 3" xfId="20194"/>
    <cellStyle name="Normal 79 4 2 3 4" xfId="20195"/>
    <cellStyle name="Normal 79 4 2 4" xfId="20196"/>
    <cellStyle name="Normal 79 4 2 4 2" xfId="20197"/>
    <cellStyle name="Normal 79 4 2 5" xfId="20198"/>
    <cellStyle name="Normal 79 4 2 6" xfId="20199"/>
    <cellStyle name="Normal 79 4 3" xfId="20200"/>
    <cellStyle name="Normal 79 4 3 2" xfId="20201"/>
    <cellStyle name="Normal 79 4 3 2 2" xfId="20202"/>
    <cellStyle name="Normal 79 4 3 2 2 2" xfId="20203"/>
    <cellStyle name="Normal 79 4 3 2 2 2 2" xfId="20204"/>
    <cellStyle name="Normal 79 4 3 2 2 3" xfId="20205"/>
    <cellStyle name="Normal 79 4 3 2 2 4" xfId="20206"/>
    <cellStyle name="Normal 79 4 3 2 3" xfId="20207"/>
    <cellStyle name="Normal 79 4 3 2 3 2" xfId="20208"/>
    <cellStyle name="Normal 79 4 3 2 4" xfId="20209"/>
    <cellStyle name="Normal 79 4 3 2 5" xfId="20210"/>
    <cellStyle name="Normal 79 4 3 3" xfId="20211"/>
    <cellStyle name="Normal 79 4 3 3 2" xfId="20212"/>
    <cellStyle name="Normal 79 4 3 3 2 2" xfId="20213"/>
    <cellStyle name="Normal 79 4 3 3 3" xfId="20214"/>
    <cellStyle name="Normal 79 4 3 3 4" xfId="20215"/>
    <cellStyle name="Normal 79 4 3 4" xfId="20216"/>
    <cellStyle name="Normal 79 4 3 4 2" xfId="20217"/>
    <cellStyle name="Normal 79 4 3 5" xfId="20218"/>
    <cellStyle name="Normal 79 4 3 6" xfId="20219"/>
    <cellStyle name="Normal 79 4 4" xfId="20220"/>
    <cellStyle name="Normal 79 4 4 2" xfId="20221"/>
    <cellStyle name="Normal 79 4 4 2 2" xfId="20222"/>
    <cellStyle name="Normal 79 4 4 2 2 2" xfId="20223"/>
    <cellStyle name="Normal 79 4 4 2 2 2 2" xfId="20224"/>
    <cellStyle name="Normal 79 4 4 2 2 3" xfId="20225"/>
    <cellStyle name="Normal 79 4 4 2 3" xfId="20226"/>
    <cellStyle name="Normal 79 4 4 2 3 2" xfId="20227"/>
    <cellStyle name="Normal 79 4 4 2 4" xfId="20228"/>
    <cellStyle name="Normal 79 4 4 2 5" xfId="20229"/>
    <cellStyle name="Normal 79 4 4 3" xfId="20230"/>
    <cellStyle name="Normal 79 4 4 3 2" xfId="20231"/>
    <cellStyle name="Normal 79 4 4 3 2 2" xfId="20232"/>
    <cellStyle name="Normal 79 4 4 3 3" xfId="20233"/>
    <cellStyle name="Normal 79 4 4 4" xfId="20234"/>
    <cellStyle name="Normal 79 4 4 4 2" xfId="20235"/>
    <cellStyle name="Normal 79 4 4 5" xfId="20236"/>
    <cellStyle name="Normal 79 4 4 6" xfId="20237"/>
    <cellStyle name="Normal 79 4 5" xfId="20238"/>
    <cellStyle name="Normal 79 4 5 2" xfId="20239"/>
    <cellStyle name="Normal 79 4 5 2 2" xfId="20240"/>
    <cellStyle name="Normal 79 4 5 2 2 2" xfId="20241"/>
    <cellStyle name="Normal 79 4 5 2 3" xfId="20242"/>
    <cellStyle name="Normal 79 4 5 3" xfId="20243"/>
    <cellStyle name="Normal 79 4 5 3 2" xfId="20244"/>
    <cellStyle name="Normal 79 4 5 4" xfId="20245"/>
    <cellStyle name="Normal 79 4 5 5" xfId="20246"/>
    <cellStyle name="Normal 79 4 6" xfId="20247"/>
    <cellStyle name="Normal 79 4 6 2" xfId="20248"/>
    <cellStyle name="Normal 79 4 6 2 2" xfId="20249"/>
    <cellStyle name="Normal 79 4 6 3" xfId="20250"/>
    <cellStyle name="Normal 79 4 7" xfId="20251"/>
    <cellStyle name="Normal 79 4 7 2" xfId="20252"/>
    <cellStyle name="Normal 79 4 8" xfId="20253"/>
    <cellStyle name="Normal 79 4 9" xfId="20254"/>
    <cellStyle name="Normal 79 5" xfId="1064"/>
    <cellStyle name="Normal 79 5 2" xfId="20255"/>
    <cellStyle name="Normal 79 5 2 2" xfId="20256"/>
    <cellStyle name="Normal 79 5 2 2 2" xfId="20257"/>
    <cellStyle name="Normal 79 5 2 2 2 2" xfId="20258"/>
    <cellStyle name="Normal 79 5 2 2 2 2 2" xfId="20259"/>
    <cellStyle name="Normal 79 5 2 2 2 3" xfId="20260"/>
    <cellStyle name="Normal 79 5 2 2 2 4" xfId="20261"/>
    <cellStyle name="Normal 79 5 2 2 3" xfId="20262"/>
    <cellStyle name="Normal 79 5 2 2 3 2" xfId="20263"/>
    <cellStyle name="Normal 79 5 2 2 4" xfId="20264"/>
    <cellStyle name="Normal 79 5 2 2 5" xfId="20265"/>
    <cellStyle name="Normal 79 5 2 3" xfId="20266"/>
    <cellStyle name="Normal 79 5 2 3 2" xfId="20267"/>
    <cellStyle name="Normal 79 5 2 3 2 2" xfId="20268"/>
    <cellStyle name="Normal 79 5 2 3 3" xfId="20269"/>
    <cellStyle name="Normal 79 5 2 3 4" xfId="20270"/>
    <cellStyle name="Normal 79 5 2 4" xfId="20271"/>
    <cellStyle name="Normal 79 5 2 4 2" xfId="20272"/>
    <cellStyle name="Normal 79 5 2 5" xfId="20273"/>
    <cellStyle name="Normal 79 5 2 6" xfId="20274"/>
    <cellStyle name="Normal 79 5 3" xfId="20275"/>
    <cellStyle name="Normal 79 5 3 2" xfId="20276"/>
    <cellStyle name="Normal 79 5 3 2 2" xfId="20277"/>
    <cellStyle name="Normal 79 5 3 2 2 2" xfId="20278"/>
    <cellStyle name="Normal 79 5 3 2 2 2 2" xfId="20279"/>
    <cellStyle name="Normal 79 5 3 2 2 3" xfId="20280"/>
    <cellStyle name="Normal 79 5 3 2 2 4" xfId="20281"/>
    <cellStyle name="Normal 79 5 3 2 3" xfId="20282"/>
    <cellStyle name="Normal 79 5 3 2 3 2" xfId="20283"/>
    <cellStyle name="Normal 79 5 3 2 4" xfId="20284"/>
    <cellStyle name="Normal 79 5 3 2 5" xfId="20285"/>
    <cellStyle name="Normal 79 5 3 3" xfId="20286"/>
    <cellStyle name="Normal 79 5 3 3 2" xfId="20287"/>
    <cellStyle name="Normal 79 5 3 3 2 2" xfId="20288"/>
    <cellStyle name="Normal 79 5 3 3 3" xfId="20289"/>
    <cellStyle name="Normal 79 5 3 3 4" xfId="20290"/>
    <cellStyle name="Normal 79 5 3 4" xfId="20291"/>
    <cellStyle name="Normal 79 5 3 4 2" xfId="20292"/>
    <cellStyle name="Normal 79 5 3 5" xfId="20293"/>
    <cellStyle name="Normal 79 5 3 6" xfId="20294"/>
    <cellStyle name="Normal 79 5 4" xfId="20295"/>
    <cellStyle name="Normal 79 5 4 2" xfId="20296"/>
    <cellStyle name="Normal 79 5 4 2 2" xfId="20297"/>
    <cellStyle name="Normal 79 5 4 2 2 2" xfId="20298"/>
    <cellStyle name="Normal 79 5 4 2 2 2 2" xfId="20299"/>
    <cellStyle name="Normal 79 5 4 2 2 3" xfId="20300"/>
    <cellStyle name="Normal 79 5 4 2 3" xfId="20301"/>
    <cellStyle name="Normal 79 5 4 2 3 2" xfId="20302"/>
    <cellStyle name="Normal 79 5 4 2 4" xfId="20303"/>
    <cellStyle name="Normal 79 5 4 2 5" xfId="20304"/>
    <cellStyle name="Normal 79 5 4 3" xfId="20305"/>
    <cellStyle name="Normal 79 5 4 3 2" xfId="20306"/>
    <cellStyle name="Normal 79 5 4 3 2 2" xfId="20307"/>
    <cellStyle name="Normal 79 5 4 3 3" xfId="20308"/>
    <cellStyle name="Normal 79 5 4 4" xfId="20309"/>
    <cellStyle name="Normal 79 5 4 4 2" xfId="20310"/>
    <cellStyle name="Normal 79 5 4 5" xfId="20311"/>
    <cellStyle name="Normal 79 5 4 6" xfId="20312"/>
    <cellStyle name="Normal 79 5 5" xfId="20313"/>
    <cellStyle name="Normal 79 5 5 2" xfId="20314"/>
    <cellStyle name="Normal 79 5 5 2 2" xfId="20315"/>
    <cellStyle name="Normal 79 5 5 2 2 2" xfId="20316"/>
    <cellStyle name="Normal 79 5 5 2 3" xfId="20317"/>
    <cellStyle name="Normal 79 5 5 3" xfId="20318"/>
    <cellStyle name="Normal 79 5 5 3 2" xfId="20319"/>
    <cellStyle name="Normal 79 5 5 4" xfId="20320"/>
    <cellStyle name="Normal 79 5 5 5" xfId="20321"/>
    <cellStyle name="Normal 79 5 6" xfId="20322"/>
    <cellStyle name="Normal 79 5 6 2" xfId="20323"/>
    <cellStyle name="Normal 79 5 6 2 2" xfId="20324"/>
    <cellStyle name="Normal 79 5 6 3" xfId="20325"/>
    <cellStyle name="Normal 79 5 7" xfId="20326"/>
    <cellStyle name="Normal 79 5 7 2" xfId="20327"/>
    <cellStyle name="Normal 79 5 8" xfId="20328"/>
    <cellStyle name="Normal 79 5 9" xfId="20329"/>
    <cellStyle name="Normal 79 6" xfId="1058"/>
    <cellStyle name="Normal 79 6 2" xfId="20330"/>
    <cellStyle name="Normal 79 6 2 2" xfId="20331"/>
    <cellStyle name="Normal 79 6 2 2 2" xfId="20332"/>
    <cellStyle name="Normal 79 6 2 2 2 2" xfId="20333"/>
    <cellStyle name="Normal 79 6 2 2 2 3" xfId="20334"/>
    <cellStyle name="Normal 79 6 2 2 3" xfId="20335"/>
    <cellStyle name="Normal 79 6 2 2 4" xfId="20336"/>
    <cellStyle name="Normal 79 6 2 3" xfId="20337"/>
    <cellStyle name="Normal 79 6 2 3 2" xfId="20338"/>
    <cellStyle name="Normal 79 6 2 3 3" xfId="20339"/>
    <cellStyle name="Normal 79 6 2 4" xfId="20340"/>
    <cellStyle name="Normal 79 6 2 5" xfId="20341"/>
    <cellStyle name="Normal 79 6 3" xfId="20342"/>
    <cellStyle name="Normal 79 6 3 2" xfId="20343"/>
    <cellStyle name="Normal 79 6 3 2 2" xfId="20344"/>
    <cellStyle name="Normal 79 6 3 2 3" xfId="20345"/>
    <cellStyle name="Normal 79 6 3 3" xfId="20346"/>
    <cellStyle name="Normal 79 6 3 4" xfId="20347"/>
    <cellStyle name="Normal 79 6 4" xfId="20348"/>
    <cellStyle name="Normal 79 6 4 2" xfId="20349"/>
    <cellStyle name="Normal 79 6 4 3" xfId="20350"/>
    <cellStyle name="Normal 79 6 5" xfId="20351"/>
    <cellStyle name="Normal 79 6 6" xfId="20352"/>
    <cellStyle name="Normal 79 7" xfId="1273"/>
    <cellStyle name="Normal 79 7 2" xfId="20353"/>
    <cellStyle name="Normal 79 7 2 2" xfId="20354"/>
    <cellStyle name="Normal 79 7 2 2 2" xfId="20355"/>
    <cellStyle name="Normal 79 7 2 2 2 2" xfId="20356"/>
    <cellStyle name="Normal 79 7 2 2 2 3" xfId="20357"/>
    <cellStyle name="Normal 79 7 2 2 3" xfId="20358"/>
    <cellStyle name="Normal 79 7 2 2 4" xfId="20359"/>
    <cellStyle name="Normal 79 7 2 3" xfId="20360"/>
    <cellStyle name="Normal 79 7 2 3 2" xfId="20361"/>
    <cellStyle name="Normal 79 7 2 3 3" xfId="20362"/>
    <cellStyle name="Normal 79 7 2 4" xfId="20363"/>
    <cellStyle name="Normal 79 7 2 5" xfId="20364"/>
    <cellStyle name="Normal 79 7 3" xfId="20365"/>
    <cellStyle name="Normal 79 7 3 2" xfId="20366"/>
    <cellStyle name="Normal 79 7 3 2 2" xfId="20367"/>
    <cellStyle name="Normal 79 7 3 2 3" xfId="20368"/>
    <cellStyle name="Normal 79 7 3 3" xfId="20369"/>
    <cellStyle name="Normal 79 7 3 4" xfId="20370"/>
    <cellStyle name="Normal 79 7 4" xfId="20371"/>
    <cellStyle name="Normal 79 7 4 2" xfId="20372"/>
    <cellStyle name="Normal 79 7 4 3" xfId="20373"/>
    <cellStyle name="Normal 79 7 5" xfId="20374"/>
    <cellStyle name="Normal 79 7 6" xfId="20375"/>
    <cellStyle name="Normal 79 8" xfId="20376"/>
    <cellStyle name="Normal 79 8 2" xfId="20377"/>
    <cellStyle name="Normal 79 8 2 2" xfId="20378"/>
    <cellStyle name="Normal 79 8 2 2 2" xfId="20379"/>
    <cellStyle name="Normal 79 8 2 2 2 2" xfId="20380"/>
    <cellStyle name="Normal 79 8 2 2 3" xfId="20381"/>
    <cellStyle name="Normal 79 8 2 2 4" xfId="20382"/>
    <cellStyle name="Normal 79 8 2 3" xfId="20383"/>
    <cellStyle name="Normal 79 8 2 3 2" xfId="20384"/>
    <cellStyle name="Normal 79 8 2 4" xfId="20385"/>
    <cellStyle name="Normal 79 8 2 5" xfId="20386"/>
    <cellStyle name="Normal 79 8 3" xfId="20387"/>
    <cellStyle name="Normal 79 8 3 2" xfId="20388"/>
    <cellStyle name="Normal 79 8 3 2 2" xfId="20389"/>
    <cellStyle name="Normal 79 8 3 3" xfId="20390"/>
    <cellStyle name="Normal 79 8 3 4" xfId="20391"/>
    <cellStyle name="Normal 79 8 4" xfId="20392"/>
    <cellStyle name="Normal 79 8 4 2" xfId="20393"/>
    <cellStyle name="Normal 79 8 5" xfId="20394"/>
    <cellStyle name="Normal 79 8 6" xfId="20395"/>
    <cellStyle name="Normal 79 9" xfId="20396"/>
    <cellStyle name="Normal 79 9 2" xfId="20397"/>
    <cellStyle name="Normal 79 9 2 2" xfId="20398"/>
    <cellStyle name="Normal 79 9 2 2 2" xfId="20399"/>
    <cellStyle name="Normal 79 9 2 2 3" xfId="20400"/>
    <cellStyle name="Normal 79 9 2 3" xfId="20401"/>
    <cellStyle name="Normal 79 9 2 4" xfId="20402"/>
    <cellStyle name="Normal 79 9 3" xfId="20403"/>
    <cellStyle name="Normal 79 9 3 2" xfId="20404"/>
    <cellStyle name="Normal 79 9 3 3" xfId="20405"/>
    <cellStyle name="Normal 79 9 4" xfId="20406"/>
    <cellStyle name="Normal 79 9 5" xfId="20407"/>
    <cellStyle name="Normal 8" xfId="155"/>
    <cellStyle name="Normal 8 2" xfId="1065"/>
    <cellStyle name="Normal 8 3" xfId="1391"/>
    <cellStyle name="Normal 8 3 2" xfId="20408"/>
    <cellStyle name="Normal 8 3 2 2" xfId="20409"/>
    <cellStyle name="Normal 8 3 2 2 2" xfId="20410"/>
    <cellStyle name="Normal 8 3 2 2 2 2" xfId="20411"/>
    <cellStyle name="Normal 8 3 2 2 2 2 2" xfId="20412"/>
    <cellStyle name="Normal 8 3 2 2 2 3" xfId="20413"/>
    <cellStyle name="Normal 8 3 2 2 2 4" xfId="20414"/>
    <cellStyle name="Normal 8 3 2 2 3" xfId="20415"/>
    <cellStyle name="Normal 8 3 2 2 3 2" xfId="20416"/>
    <cellStyle name="Normal 8 3 2 2 4" xfId="20417"/>
    <cellStyle name="Normal 8 3 2 2 5" xfId="20418"/>
    <cellStyle name="Normal 8 3 2 3" xfId="20419"/>
    <cellStyle name="Normal 8 3 2 3 2" xfId="20420"/>
    <cellStyle name="Normal 8 3 2 3 2 2" xfId="20421"/>
    <cellStyle name="Normal 8 3 2 3 3" xfId="20422"/>
    <cellStyle name="Normal 8 3 2 3 4" xfId="20423"/>
    <cellStyle name="Normal 8 3 2 4" xfId="20424"/>
    <cellStyle name="Normal 8 3 2 4 2" xfId="20425"/>
    <cellStyle name="Normal 8 3 2 5" xfId="20426"/>
    <cellStyle name="Normal 8 3 2 6" xfId="20427"/>
    <cellStyle name="Normal 8 3 3" xfId="20428"/>
    <cellStyle name="Normal 8 3 3 2" xfId="20429"/>
    <cellStyle name="Normal 8 3 3 2 2" xfId="20430"/>
    <cellStyle name="Normal 8 3 3 2 2 2" xfId="20431"/>
    <cellStyle name="Normal 8 3 3 2 2 2 2" xfId="20432"/>
    <cellStyle name="Normal 8 3 3 2 2 3" xfId="20433"/>
    <cellStyle name="Normal 8 3 3 2 2 4" xfId="20434"/>
    <cellStyle name="Normal 8 3 3 2 3" xfId="20435"/>
    <cellStyle name="Normal 8 3 3 2 3 2" xfId="20436"/>
    <cellStyle name="Normal 8 3 3 2 4" xfId="20437"/>
    <cellStyle name="Normal 8 3 3 2 5" xfId="20438"/>
    <cellStyle name="Normal 8 3 3 3" xfId="20439"/>
    <cellStyle name="Normal 8 3 3 3 2" xfId="20440"/>
    <cellStyle name="Normal 8 3 3 3 2 2" xfId="20441"/>
    <cellStyle name="Normal 8 3 3 3 3" xfId="20442"/>
    <cellStyle name="Normal 8 3 3 3 4" xfId="20443"/>
    <cellStyle name="Normal 8 3 3 4" xfId="20444"/>
    <cellStyle name="Normal 8 3 3 4 2" xfId="20445"/>
    <cellStyle name="Normal 8 3 3 5" xfId="20446"/>
    <cellStyle name="Normal 8 3 3 6" xfId="20447"/>
    <cellStyle name="Normal 8 3 4" xfId="20448"/>
    <cellStyle name="Normal 8 3 4 2" xfId="20449"/>
    <cellStyle name="Normal 8 3 4 2 2" xfId="20450"/>
    <cellStyle name="Normal 8 3 4 2 2 2" xfId="20451"/>
    <cellStyle name="Normal 8 3 4 2 2 2 2" xfId="20452"/>
    <cellStyle name="Normal 8 3 4 2 2 3" xfId="20453"/>
    <cellStyle name="Normal 8 3 4 2 3" xfId="20454"/>
    <cellStyle name="Normal 8 3 4 2 3 2" xfId="20455"/>
    <cellStyle name="Normal 8 3 4 2 4" xfId="20456"/>
    <cellStyle name="Normal 8 3 4 2 5" xfId="20457"/>
    <cellStyle name="Normal 8 3 4 3" xfId="20458"/>
    <cellStyle name="Normal 8 3 4 3 2" xfId="20459"/>
    <cellStyle name="Normal 8 3 4 3 2 2" xfId="20460"/>
    <cellStyle name="Normal 8 3 4 3 3" xfId="20461"/>
    <cellStyle name="Normal 8 3 4 4" xfId="20462"/>
    <cellStyle name="Normal 8 3 4 4 2" xfId="20463"/>
    <cellStyle name="Normal 8 3 4 5" xfId="20464"/>
    <cellStyle name="Normal 8 3 4 6" xfId="20465"/>
    <cellStyle name="Normal 8 3 5" xfId="20466"/>
    <cellStyle name="Normal 8 3 5 2" xfId="20467"/>
    <cellStyle name="Normal 8 3 5 2 2" xfId="20468"/>
    <cellStyle name="Normal 8 3 5 2 2 2" xfId="20469"/>
    <cellStyle name="Normal 8 3 5 2 3" xfId="20470"/>
    <cellStyle name="Normal 8 3 5 3" xfId="20471"/>
    <cellStyle name="Normal 8 3 5 3 2" xfId="20472"/>
    <cellStyle name="Normal 8 3 5 4" xfId="20473"/>
    <cellStyle name="Normal 8 3 5 5" xfId="20474"/>
    <cellStyle name="Normal 8 3 6" xfId="20475"/>
    <cellStyle name="Normal 8 3 6 2" xfId="20476"/>
    <cellStyle name="Normal 8 3 6 2 2" xfId="20477"/>
    <cellStyle name="Normal 8 3 6 3" xfId="20478"/>
    <cellStyle name="Normal 8 3 7" xfId="20479"/>
    <cellStyle name="Normal 8 3 7 2" xfId="20480"/>
    <cellStyle name="Normal 8 3 8" xfId="20481"/>
    <cellStyle name="Normal 8 3 9" xfId="20482"/>
    <cellStyle name="Normal 80" xfId="448"/>
    <cellStyle name="Normal 80 10" xfId="20483"/>
    <cellStyle name="Normal 80 10 2" xfId="20484"/>
    <cellStyle name="Normal 80 10 2 2" xfId="20485"/>
    <cellStyle name="Normal 80 10 2 3" xfId="20486"/>
    <cellStyle name="Normal 80 10 3" xfId="20487"/>
    <cellStyle name="Normal 80 10 4" xfId="20488"/>
    <cellStyle name="Normal 80 11" xfId="20489"/>
    <cellStyle name="Normal 80 11 2" xfId="20490"/>
    <cellStyle name="Normal 80 11 3" xfId="20491"/>
    <cellStyle name="Normal 80 12" xfId="20492"/>
    <cellStyle name="Normal 80 13" xfId="20493"/>
    <cellStyle name="Normal 80 14" xfId="20494"/>
    <cellStyle name="Normal 80 2" xfId="541"/>
    <cellStyle name="Normal 80 2 10" xfId="20495"/>
    <cellStyle name="Normal 80 2 11" xfId="20496"/>
    <cellStyle name="Normal 80 2 2" xfId="1068"/>
    <cellStyle name="Normal 80 2 2 2" xfId="20497"/>
    <cellStyle name="Normal 80 2 2 2 2" xfId="20498"/>
    <cellStyle name="Normal 80 2 2 2 2 2" xfId="20499"/>
    <cellStyle name="Normal 80 2 2 2 2 2 2" xfId="20500"/>
    <cellStyle name="Normal 80 2 2 2 2 2 2 2" xfId="20501"/>
    <cellStyle name="Normal 80 2 2 2 2 2 3" xfId="20502"/>
    <cellStyle name="Normal 80 2 2 2 2 2 4" xfId="20503"/>
    <cellStyle name="Normal 80 2 2 2 2 3" xfId="20504"/>
    <cellStyle name="Normal 80 2 2 2 2 3 2" xfId="20505"/>
    <cellStyle name="Normal 80 2 2 2 2 4" xfId="20506"/>
    <cellStyle name="Normal 80 2 2 2 2 5" xfId="20507"/>
    <cellStyle name="Normal 80 2 2 2 3" xfId="20508"/>
    <cellStyle name="Normal 80 2 2 2 3 2" xfId="20509"/>
    <cellStyle name="Normal 80 2 2 2 3 2 2" xfId="20510"/>
    <cellStyle name="Normal 80 2 2 2 3 3" xfId="20511"/>
    <cellStyle name="Normal 80 2 2 2 3 4" xfId="20512"/>
    <cellStyle name="Normal 80 2 2 2 4" xfId="20513"/>
    <cellStyle name="Normal 80 2 2 2 4 2" xfId="20514"/>
    <cellStyle name="Normal 80 2 2 2 5" xfId="20515"/>
    <cellStyle name="Normal 80 2 2 2 6" xfId="20516"/>
    <cellStyle name="Normal 80 2 2 3" xfId="20517"/>
    <cellStyle name="Normal 80 2 2 3 2" xfId="20518"/>
    <cellStyle name="Normal 80 2 2 3 2 2" xfId="20519"/>
    <cellStyle name="Normal 80 2 2 3 2 2 2" xfId="20520"/>
    <cellStyle name="Normal 80 2 2 3 2 2 2 2" xfId="20521"/>
    <cellStyle name="Normal 80 2 2 3 2 2 3" xfId="20522"/>
    <cellStyle name="Normal 80 2 2 3 2 2 4" xfId="20523"/>
    <cellStyle name="Normal 80 2 2 3 2 3" xfId="20524"/>
    <cellStyle name="Normal 80 2 2 3 2 3 2" xfId="20525"/>
    <cellStyle name="Normal 80 2 2 3 2 4" xfId="20526"/>
    <cellStyle name="Normal 80 2 2 3 2 5" xfId="20527"/>
    <cellStyle name="Normal 80 2 2 3 3" xfId="20528"/>
    <cellStyle name="Normal 80 2 2 3 3 2" xfId="20529"/>
    <cellStyle name="Normal 80 2 2 3 3 2 2" xfId="20530"/>
    <cellStyle name="Normal 80 2 2 3 3 3" xfId="20531"/>
    <cellStyle name="Normal 80 2 2 3 3 4" xfId="20532"/>
    <cellStyle name="Normal 80 2 2 3 4" xfId="20533"/>
    <cellStyle name="Normal 80 2 2 3 4 2" xfId="20534"/>
    <cellStyle name="Normal 80 2 2 3 5" xfId="20535"/>
    <cellStyle name="Normal 80 2 2 3 6" xfId="20536"/>
    <cellStyle name="Normal 80 2 2 4" xfId="20537"/>
    <cellStyle name="Normal 80 2 2 4 2" xfId="20538"/>
    <cellStyle name="Normal 80 2 2 4 2 2" xfId="20539"/>
    <cellStyle name="Normal 80 2 2 4 2 2 2" xfId="20540"/>
    <cellStyle name="Normal 80 2 2 4 2 2 2 2" xfId="20541"/>
    <cellStyle name="Normal 80 2 2 4 2 2 3" xfId="20542"/>
    <cellStyle name="Normal 80 2 2 4 2 3" xfId="20543"/>
    <cellStyle name="Normal 80 2 2 4 2 3 2" xfId="20544"/>
    <cellStyle name="Normal 80 2 2 4 2 4" xfId="20545"/>
    <cellStyle name="Normal 80 2 2 4 2 5" xfId="20546"/>
    <cellStyle name="Normal 80 2 2 4 3" xfId="20547"/>
    <cellStyle name="Normal 80 2 2 4 3 2" xfId="20548"/>
    <cellStyle name="Normal 80 2 2 4 3 2 2" xfId="20549"/>
    <cellStyle name="Normal 80 2 2 4 3 3" xfId="20550"/>
    <cellStyle name="Normal 80 2 2 4 4" xfId="20551"/>
    <cellStyle name="Normal 80 2 2 4 4 2" xfId="20552"/>
    <cellStyle name="Normal 80 2 2 4 5" xfId="20553"/>
    <cellStyle name="Normal 80 2 2 4 6" xfId="20554"/>
    <cellStyle name="Normal 80 2 2 5" xfId="20555"/>
    <cellStyle name="Normal 80 2 2 5 2" xfId="20556"/>
    <cellStyle name="Normal 80 2 2 5 2 2" xfId="20557"/>
    <cellStyle name="Normal 80 2 2 5 2 2 2" xfId="20558"/>
    <cellStyle name="Normal 80 2 2 5 2 3" xfId="20559"/>
    <cellStyle name="Normal 80 2 2 5 3" xfId="20560"/>
    <cellStyle name="Normal 80 2 2 5 3 2" xfId="20561"/>
    <cellStyle name="Normal 80 2 2 5 4" xfId="20562"/>
    <cellStyle name="Normal 80 2 2 5 5" xfId="20563"/>
    <cellStyle name="Normal 80 2 2 6" xfId="20564"/>
    <cellStyle name="Normal 80 2 2 6 2" xfId="20565"/>
    <cellStyle name="Normal 80 2 2 6 2 2" xfId="20566"/>
    <cellStyle name="Normal 80 2 2 6 3" xfId="20567"/>
    <cellStyle name="Normal 80 2 2 7" xfId="20568"/>
    <cellStyle name="Normal 80 2 2 7 2" xfId="20569"/>
    <cellStyle name="Normal 80 2 2 8" xfId="20570"/>
    <cellStyle name="Normal 80 2 2 9" xfId="20571"/>
    <cellStyle name="Normal 80 2 3" xfId="1067"/>
    <cellStyle name="Normal 80 2 3 2" xfId="20572"/>
    <cellStyle name="Normal 80 2 3 2 2" xfId="20573"/>
    <cellStyle name="Normal 80 2 3 2 2 2" xfId="20574"/>
    <cellStyle name="Normal 80 2 3 2 2 2 2" xfId="20575"/>
    <cellStyle name="Normal 80 2 3 2 2 2 3" xfId="20576"/>
    <cellStyle name="Normal 80 2 3 2 2 3" xfId="20577"/>
    <cellStyle name="Normal 80 2 3 2 2 4" xfId="20578"/>
    <cellStyle name="Normal 80 2 3 2 3" xfId="20579"/>
    <cellStyle name="Normal 80 2 3 2 3 2" xfId="20580"/>
    <cellStyle name="Normal 80 2 3 2 3 3" xfId="20581"/>
    <cellStyle name="Normal 80 2 3 2 4" xfId="20582"/>
    <cellStyle name="Normal 80 2 3 2 5" xfId="20583"/>
    <cellStyle name="Normal 80 2 3 3" xfId="20584"/>
    <cellStyle name="Normal 80 2 3 3 2" xfId="20585"/>
    <cellStyle name="Normal 80 2 3 3 2 2" xfId="20586"/>
    <cellStyle name="Normal 80 2 3 3 2 3" xfId="20587"/>
    <cellStyle name="Normal 80 2 3 3 3" xfId="20588"/>
    <cellStyle name="Normal 80 2 3 3 4" xfId="20589"/>
    <cellStyle name="Normal 80 2 3 4" xfId="20590"/>
    <cellStyle name="Normal 80 2 3 4 2" xfId="20591"/>
    <cellStyle name="Normal 80 2 3 4 3" xfId="20592"/>
    <cellStyle name="Normal 80 2 3 5" xfId="20593"/>
    <cellStyle name="Normal 80 2 3 6" xfId="20594"/>
    <cellStyle name="Normal 80 2 4" xfId="20595"/>
    <cellStyle name="Normal 80 2 4 2" xfId="20596"/>
    <cellStyle name="Normal 80 2 4 2 2" xfId="20597"/>
    <cellStyle name="Normal 80 2 4 2 2 2" xfId="20598"/>
    <cellStyle name="Normal 80 2 4 2 2 2 2" xfId="20599"/>
    <cellStyle name="Normal 80 2 4 2 2 3" xfId="20600"/>
    <cellStyle name="Normal 80 2 4 2 2 4" xfId="20601"/>
    <cellStyle name="Normal 80 2 4 2 3" xfId="20602"/>
    <cellStyle name="Normal 80 2 4 2 3 2" xfId="20603"/>
    <cellStyle name="Normal 80 2 4 2 4" xfId="20604"/>
    <cellStyle name="Normal 80 2 4 2 5" xfId="20605"/>
    <cellStyle name="Normal 80 2 4 3" xfId="20606"/>
    <cellStyle name="Normal 80 2 4 3 2" xfId="20607"/>
    <cellStyle name="Normal 80 2 4 3 2 2" xfId="20608"/>
    <cellStyle name="Normal 80 2 4 3 3" xfId="20609"/>
    <cellStyle name="Normal 80 2 4 3 4" xfId="20610"/>
    <cellStyle name="Normal 80 2 4 4" xfId="20611"/>
    <cellStyle name="Normal 80 2 4 4 2" xfId="20612"/>
    <cellStyle name="Normal 80 2 4 5" xfId="20613"/>
    <cellStyle name="Normal 80 2 4 6" xfId="20614"/>
    <cellStyle name="Normal 80 2 5" xfId="20615"/>
    <cellStyle name="Normal 80 2 5 2" xfId="20616"/>
    <cellStyle name="Normal 80 2 5 2 2" xfId="20617"/>
    <cellStyle name="Normal 80 2 5 2 2 2" xfId="20618"/>
    <cellStyle name="Normal 80 2 5 2 2 2 2" xfId="20619"/>
    <cellStyle name="Normal 80 2 5 2 2 3" xfId="20620"/>
    <cellStyle name="Normal 80 2 5 2 2 4" xfId="20621"/>
    <cellStyle name="Normal 80 2 5 2 3" xfId="20622"/>
    <cellStyle name="Normal 80 2 5 2 3 2" xfId="20623"/>
    <cellStyle name="Normal 80 2 5 2 4" xfId="20624"/>
    <cellStyle name="Normal 80 2 5 2 5" xfId="20625"/>
    <cellStyle name="Normal 80 2 5 3" xfId="20626"/>
    <cellStyle name="Normal 80 2 5 3 2" xfId="20627"/>
    <cellStyle name="Normal 80 2 5 3 2 2" xfId="20628"/>
    <cellStyle name="Normal 80 2 5 3 3" xfId="20629"/>
    <cellStyle name="Normal 80 2 5 3 4" xfId="20630"/>
    <cellStyle name="Normal 80 2 5 4" xfId="20631"/>
    <cellStyle name="Normal 80 2 5 4 2" xfId="20632"/>
    <cellStyle name="Normal 80 2 5 5" xfId="20633"/>
    <cellStyle name="Normal 80 2 5 6" xfId="20634"/>
    <cellStyle name="Normal 80 2 6" xfId="20635"/>
    <cellStyle name="Normal 80 2 6 2" xfId="20636"/>
    <cellStyle name="Normal 80 2 6 2 2" xfId="20637"/>
    <cellStyle name="Normal 80 2 6 2 2 2" xfId="20638"/>
    <cellStyle name="Normal 80 2 6 2 3" xfId="20639"/>
    <cellStyle name="Normal 80 2 6 2 4" xfId="20640"/>
    <cellStyle name="Normal 80 2 6 3" xfId="20641"/>
    <cellStyle name="Normal 80 2 6 3 2" xfId="20642"/>
    <cellStyle name="Normal 80 2 6 4" xfId="20643"/>
    <cellStyle name="Normal 80 2 6 5" xfId="20644"/>
    <cellStyle name="Normal 80 2 7" xfId="20645"/>
    <cellStyle name="Normal 80 2 7 2" xfId="20646"/>
    <cellStyle name="Normal 80 2 7 2 2" xfId="20647"/>
    <cellStyle name="Normal 80 2 7 3" xfId="20648"/>
    <cellStyle name="Normal 80 2 7 4" xfId="20649"/>
    <cellStyle name="Normal 80 2 8" xfId="20650"/>
    <cellStyle name="Normal 80 2 8 2" xfId="20651"/>
    <cellStyle name="Normal 80 2 9" xfId="20652"/>
    <cellStyle name="Normal 80 3" xfId="1069"/>
    <cellStyle name="Normal 80 3 10" xfId="20653"/>
    <cellStyle name="Normal 80 3 11" xfId="20654"/>
    <cellStyle name="Normal 80 3 2" xfId="1070"/>
    <cellStyle name="Normal 80 3 2 2" xfId="20655"/>
    <cellStyle name="Normal 80 3 2 2 2" xfId="20656"/>
    <cellStyle name="Normal 80 3 2 2 2 2" xfId="20657"/>
    <cellStyle name="Normal 80 3 2 2 2 2 2" xfId="20658"/>
    <cellStyle name="Normal 80 3 2 2 2 2 2 2" xfId="20659"/>
    <cellStyle name="Normal 80 3 2 2 2 2 3" xfId="20660"/>
    <cellStyle name="Normal 80 3 2 2 2 2 4" xfId="20661"/>
    <cellStyle name="Normal 80 3 2 2 2 3" xfId="20662"/>
    <cellStyle name="Normal 80 3 2 2 2 3 2" xfId="20663"/>
    <cellStyle name="Normal 80 3 2 2 2 4" xfId="20664"/>
    <cellStyle name="Normal 80 3 2 2 2 5" xfId="20665"/>
    <cellStyle name="Normal 80 3 2 2 3" xfId="20666"/>
    <cellStyle name="Normal 80 3 2 2 3 2" xfId="20667"/>
    <cellStyle name="Normal 80 3 2 2 3 2 2" xfId="20668"/>
    <cellStyle name="Normal 80 3 2 2 3 3" xfId="20669"/>
    <cellStyle name="Normal 80 3 2 2 3 4" xfId="20670"/>
    <cellStyle name="Normal 80 3 2 2 4" xfId="20671"/>
    <cellStyle name="Normal 80 3 2 2 4 2" xfId="20672"/>
    <cellStyle name="Normal 80 3 2 2 5" xfId="20673"/>
    <cellStyle name="Normal 80 3 2 2 6" xfId="20674"/>
    <cellStyle name="Normal 80 3 2 3" xfId="20675"/>
    <cellStyle name="Normal 80 3 2 3 2" xfId="20676"/>
    <cellStyle name="Normal 80 3 2 3 2 2" xfId="20677"/>
    <cellStyle name="Normal 80 3 2 3 2 2 2" xfId="20678"/>
    <cellStyle name="Normal 80 3 2 3 2 2 2 2" xfId="20679"/>
    <cellStyle name="Normal 80 3 2 3 2 2 3" xfId="20680"/>
    <cellStyle name="Normal 80 3 2 3 2 2 4" xfId="20681"/>
    <cellStyle name="Normal 80 3 2 3 2 3" xfId="20682"/>
    <cellStyle name="Normal 80 3 2 3 2 3 2" xfId="20683"/>
    <cellStyle name="Normal 80 3 2 3 2 4" xfId="20684"/>
    <cellStyle name="Normal 80 3 2 3 2 5" xfId="20685"/>
    <cellStyle name="Normal 80 3 2 3 3" xfId="20686"/>
    <cellStyle name="Normal 80 3 2 3 3 2" xfId="20687"/>
    <cellStyle name="Normal 80 3 2 3 3 2 2" xfId="20688"/>
    <cellStyle name="Normal 80 3 2 3 3 3" xfId="20689"/>
    <cellStyle name="Normal 80 3 2 3 3 4" xfId="20690"/>
    <cellStyle name="Normal 80 3 2 3 4" xfId="20691"/>
    <cellStyle name="Normal 80 3 2 3 4 2" xfId="20692"/>
    <cellStyle name="Normal 80 3 2 3 5" xfId="20693"/>
    <cellStyle name="Normal 80 3 2 3 6" xfId="20694"/>
    <cellStyle name="Normal 80 3 2 4" xfId="20695"/>
    <cellStyle name="Normal 80 3 2 4 2" xfId="20696"/>
    <cellStyle name="Normal 80 3 2 4 2 2" xfId="20697"/>
    <cellStyle name="Normal 80 3 2 4 2 2 2" xfId="20698"/>
    <cellStyle name="Normal 80 3 2 4 2 2 2 2" xfId="20699"/>
    <cellStyle name="Normal 80 3 2 4 2 2 3" xfId="20700"/>
    <cellStyle name="Normal 80 3 2 4 2 3" xfId="20701"/>
    <cellStyle name="Normal 80 3 2 4 2 3 2" xfId="20702"/>
    <cellStyle name="Normal 80 3 2 4 2 4" xfId="20703"/>
    <cellStyle name="Normal 80 3 2 4 2 5" xfId="20704"/>
    <cellStyle name="Normal 80 3 2 4 3" xfId="20705"/>
    <cellStyle name="Normal 80 3 2 4 3 2" xfId="20706"/>
    <cellStyle name="Normal 80 3 2 4 3 2 2" xfId="20707"/>
    <cellStyle name="Normal 80 3 2 4 3 3" xfId="20708"/>
    <cellStyle name="Normal 80 3 2 4 4" xfId="20709"/>
    <cellStyle name="Normal 80 3 2 4 4 2" xfId="20710"/>
    <cellStyle name="Normal 80 3 2 4 5" xfId="20711"/>
    <cellStyle name="Normal 80 3 2 4 6" xfId="20712"/>
    <cellStyle name="Normal 80 3 2 5" xfId="20713"/>
    <cellStyle name="Normal 80 3 2 5 2" xfId="20714"/>
    <cellStyle name="Normal 80 3 2 5 2 2" xfId="20715"/>
    <cellStyle name="Normal 80 3 2 5 2 2 2" xfId="20716"/>
    <cellStyle name="Normal 80 3 2 5 2 3" xfId="20717"/>
    <cellStyle name="Normal 80 3 2 5 3" xfId="20718"/>
    <cellStyle name="Normal 80 3 2 5 3 2" xfId="20719"/>
    <cellStyle name="Normal 80 3 2 5 4" xfId="20720"/>
    <cellStyle name="Normal 80 3 2 5 5" xfId="20721"/>
    <cellStyle name="Normal 80 3 2 6" xfId="20722"/>
    <cellStyle name="Normal 80 3 2 6 2" xfId="20723"/>
    <cellStyle name="Normal 80 3 2 6 2 2" xfId="20724"/>
    <cellStyle name="Normal 80 3 2 6 3" xfId="20725"/>
    <cellStyle name="Normal 80 3 2 7" xfId="20726"/>
    <cellStyle name="Normal 80 3 2 7 2" xfId="20727"/>
    <cellStyle name="Normal 80 3 2 8" xfId="20728"/>
    <cellStyle name="Normal 80 3 2 9" xfId="20729"/>
    <cellStyle name="Normal 80 3 3" xfId="20730"/>
    <cellStyle name="Normal 80 3 3 2" xfId="20731"/>
    <cellStyle name="Normal 80 3 3 2 2" xfId="20732"/>
    <cellStyle name="Normal 80 3 3 2 2 2" xfId="20733"/>
    <cellStyle name="Normal 80 3 3 2 2 2 2" xfId="20734"/>
    <cellStyle name="Normal 80 3 3 2 2 3" xfId="20735"/>
    <cellStyle name="Normal 80 3 3 2 2 4" xfId="20736"/>
    <cellStyle name="Normal 80 3 3 2 3" xfId="20737"/>
    <cellStyle name="Normal 80 3 3 2 3 2" xfId="20738"/>
    <cellStyle name="Normal 80 3 3 2 4" xfId="20739"/>
    <cellStyle name="Normal 80 3 3 2 5" xfId="20740"/>
    <cellStyle name="Normal 80 3 3 3" xfId="20741"/>
    <cellStyle name="Normal 80 3 3 3 2" xfId="20742"/>
    <cellStyle name="Normal 80 3 3 3 2 2" xfId="20743"/>
    <cellStyle name="Normal 80 3 3 3 3" xfId="20744"/>
    <cellStyle name="Normal 80 3 3 3 4" xfId="20745"/>
    <cellStyle name="Normal 80 3 3 4" xfId="20746"/>
    <cellStyle name="Normal 80 3 3 4 2" xfId="20747"/>
    <cellStyle name="Normal 80 3 3 5" xfId="20748"/>
    <cellStyle name="Normal 80 3 3 6" xfId="20749"/>
    <cellStyle name="Normal 80 3 4" xfId="20750"/>
    <cellStyle name="Normal 80 3 4 2" xfId="20751"/>
    <cellStyle name="Normal 80 3 4 2 2" xfId="20752"/>
    <cellStyle name="Normal 80 3 4 2 2 2" xfId="20753"/>
    <cellStyle name="Normal 80 3 4 2 2 2 2" xfId="20754"/>
    <cellStyle name="Normal 80 3 4 2 2 3" xfId="20755"/>
    <cellStyle name="Normal 80 3 4 2 2 4" xfId="20756"/>
    <cellStyle name="Normal 80 3 4 2 3" xfId="20757"/>
    <cellStyle name="Normal 80 3 4 2 3 2" xfId="20758"/>
    <cellStyle name="Normal 80 3 4 2 4" xfId="20759"/>
    <cellStyle name="Normal 80 3 4 2 5" xfId="20760"/>
    <cellStyle name="Normal 80 3 4 3" xfId="20761"/>
    <cellStyle name="Normal 80 3 4 3 2" xfId="20762"/>
    <cellStyle name="Normal 80 3 4 3 2 2" xfId="20763"/>
    <cellStyle name="Normal 80 3 4 3 3" xfId="20764"/>
    <cellStyle name="Normal 80 3 4 3 4" xfId="20765"/>
    <cellStyle name="Normal 80 3 4 4" xfId="20766"/>
    <cellStyle name="Normal 80 3 4 4 2" xfId="20767"/>
    <cellStyle name="Normal 80 3 4 5" xfId="20768"/>
    <cellStyle name="Normal 80 3 4 6" xfId="20769"/>
    <cellStyle name="Normal 80 3 5" xfId="20770"/>
    <cellStyle name="Normal 80 3 5 2" xfId="20771"/>
    <cellStyle name="Normal 80 3 5 2 2" xfId="20772"/>
    <cellStyle name="Normal 80 3 5 2 2 2" xfId="20773"/>
    <cellStyle name="Normal 80 3 5 2 2 2 2" xfId="20774"/>
    <cellStyle name="Normal 80 3 5 2 2 3" xfId="20775"/>
    <cellStyle name="Normal 80 3 5 2 3" xfId="20776"/>
    <cellStyle name="Normal 80 3 5 2 3 2" xfId="20777"/>
    <cellStyle name="Normal 80 3 5 2 4" xfId="20778"/>
    <cellStyle name="Normal 80 3 5 2 5" xfId="20779"/>
    <cellStyle name="Normal 80 3 5 3" xfId="20780"/>
    <cellStyle name="Normal 80 3 5 3 2" xfId="20781"/>
    <cellStyle name="Normal 80 3 5 3 2 2" xfId="20782"/>
    <cellStyle name="Normal 80 3 5 3 3" xfId="20783"/>
    <cellStyle name="Normal 80 3 5 4" xfId="20784"/>
    <cellStyle name="Normal 80 3 5 4 2" xfId="20785"/>
    <cellStyle name="Normal 80 3 5 5" xfId="20786"/>
    <cellStyle name="Normal 80 3 5 6" xfId="20787"/>
    <cellStyle name="Normal 80 3 6" xfId="20788"/>
    <cellStyle name="Normal 80 3 6 2" xfId="20789"/>
    <cellStyle name="Normal 80 3 6 2 2" xfId="20790"/>
    <cellStyle name="Normal 80 3 6 2 2 2" xfId="20791"/>
    <cellStyle name="Normal 80 3 6 2 3" xfId="20792"/>
    <cellStyle name="Normal 80 3 6 3" xfId="20793"/>
    <cellStyle name="Normal 80 3 6 3 2" xfId="20794"/>
    <cellStyle name="Normal 80 3 6 4" xfId="20795"/>
    <cellStyle name="Normal 80 3 6 5" xfId="20796"/>
    <cellStyle name="Normal 80 3 7" xfId="20797"/>
    <cellStyle name="Normal 80 3 7 2" xfId="20798"/>
    <cellStyle name="Normal 80 3 7 2 2" xfId="20799"/>
    <cellStyle name="Normal 80 3 7 3" xfId="20800"/>
    <cellStyle name="Normal 80 3 8" xfId="20801"/>
    <cellStyle name="Normal 80 3 8 2" xfId="20802"/>
    <cellStyle name="Normal 80 3 9" xfId="20803"/>
    <cellStyle name="Normal 80 4" xfId="1071"/>
    <cellStyle name="Normal 80 4 2" xfId="20804"/>
    <cellStyle name="Normal 80 4 2 2" xfId="20805"/>
    <cellStyle name="Normal 80 4 2 2 2" xfId="20806"/>
    <cellStyle name="Normal 80 4 2 2 2 2" xfId="20807"/>
    <cellStyle name="Normal 80 4 2 2 2 2 2" xfId="20808"/>
    <cellStyle name="Normal 80 4 2 2 2 3" xfId="20809"/>
    <cellStyle name="Normal 80 4 2 2 2 4" xfId="20810"/>
    <cellStyle name="Normal 80 4 2 2 3" xfId="20811"/>
    <cellStyle name="Normal 80 4 2 2 3 2" xfId="20812"/>
    <cellStyle name="Normal 80 4 2 2 4" xfId="20813"/>
    <cellStyle name="Normal 80 4 2 2 5" xfId="20814"/>
    <cellStyle name="Normal 80 4 2 3" xfId="20815"/>
    <cellStyle name="Normal 80 4 2 3 2" xfId="20816"/>
    <cellStyle name="Normal 80 4 2 3 2 2" xfId="20817"/>
    <cellStyle name="Normal 80 4 2 3 3" xfId="20818"/>
    <cellStyle name="Normal 80 4 2 3 4" xfId="20819"/>
    <cellStyle name="Normal 80 4 2 4" xfId="20820"/>
    <cellStyle name="Normal 80 4 2 4 2" xfId="20821"/>
    <cellStyle name="Normal 80 4 2 5" xfId="20822"/>
    <cellStyle name="Normal 80 4 2 6" xfId="20823"/>
    <cellStyle name="Normal 80 4 3" xfId="20824"/>
    <cellStyle name="Normal 80 4 3 2" xfId="20825"/>
    <cellStyle name="Normal 80 4 3 2 2" xfId="20826"/>
    <cellStyle name="Normal 80 4 3 2 2 2" xfId="20827"/>
    <cellStyle name="Normal 80 4 3 2 2 2 2" xfId="20828"/>
    <cellStyle name="Normal 80 4 3 2 2 3" xfId="20829"/>
    <cellStyle name="Normal 80 4 3 2 2 4" xfId="20830"/>
    <cellStyle name="Normal 80 4 3 2 3" xfId="20831"/>
    <cellStyle name="Normal 80 4 3 2 3 2" xfId="20832"/>
    <cellStyle name="Normal 80 4 3 2 4" xfId="20833"/>
    <cellStyle name="Normal 80 4 3 2 5" xfId="20834"/>
    <cellStyle name="Normal 80 4 3 3" xfId="20835"/>
    <cellStyle name="Normal 80 4 3 3 2" xfId="20836"/>
    <cellStyle name="Normal 80 4 3 3 2 2" xfId="20837"/>
    <cellStyle name="Normal 80 4 3 3 3" xfId="20838"/>
    <cellStyle name="Normal 80 4 3 3 4" xfId="20839"/>
    <cellStyle name="Normal 80 4 3 4" xfId="20840"/>
    <cellStyle name="Normal 80 4 3 4 2" xfId="20841"/>
    <cellStyle name="Normal 80 4 3 5" xfId="20842"/>
    <cellStyle name="Normal 80 4 3 6" xfId="20843"/>
    <cellStyle name="Normal 80 4 4" xfId="20844"/>
    <cellStyle name="Normal 80 4 4 2" xfId="20845"/>
    <cellStyle name="Normal 80 4 4 2 2" xfId="20846"/>
    <cellStyle name="Normal 80 4 4 2 2 2" xfId="20847"/>
    <cellStyle name="Normal 80 4 4 2 2 2 2" xfId="20848"/>
    <cellStyle name="Normal 80 4 4 2 2 3" xfId="20849"/>
    <cellStyle name="Normal 80 4 4 2 3" xfId="20850"/>
    <cellStyle name="Normal 80 4 4 2 3 2" xfId="20851"/>
    <cellStyle name="Normal 80 4 4 2 4" xfId="20852"/>
    <cellStyle name="Normal 80 4 4 2 5" xfId="20853"/>
    <cellStyle name="Normal 80 4 4 3" xfId="20854"/>
    <cellStyle name="Normal 80 4 4 3 2" xfId="20855"/>
    <cellStyle name="Normal 80 4 4 3 2 2" xfId="20856"/>
    <cellStyle name="Normal 80 4 4 3 3" xfId="20857"/>
    <cellStyle name="Normal 80 4 4 4" xfId="20858"/>
    <cellStyle name="Normal 80 4 4 4 2" xfId="20859"/>
    <cellStyle name="Normal 80 4 4 5" xfId="20860"/>
    <cellStyle name="Normal 80 4 4 6" xfId="20861"/>
    <cellStyle name="Normal 80 4 5" xfId="20862"/>
    <cellStyle name="Normal 80 4 5 2" xfId="20863"/>
    <cellStyle name="Normal 80 4 5 2 2" xfId="20864"/>
    <cellStyle name="Normal 80 4 5 2 2 2" xfId="20865"/>
    <cellStyle name="Normal 80 4 5 2 3" xfId="20866"/>
    <cellStyle name="Normal 80 4 5 3" xfId="20867"/>
    <cellStyle name="Normal 80 4 5 3 2" xfId="20868"/>
    <cellStyle name="Normal 80 4 5 4" xfId="20869"/>
    <cellStyle name="Normal 80 4 5 5" xfId="20870"/>
    <cellStyle name="Normal 80 4 6" xfId="20871"/>
    <cellStyle name="Normal 80 4 6 2" xfId="20872"/>
    <cellStyle name="Normal 80 4 6 2 2" xfId="20873"/>
    <cellStyle name="Normal 80 4 6 3" xfId="20874"/>
    <cellStyle name="Normal 80 4 7" xfId="20875"/>
    <cellStyle name="Normal 80 4 7 2" xfId="20876"/>
    <cellStyle name="Normal 80 4 8" xfId="20877"/>
    <cellStyle name="Normal 80 4 9" xfId="20878"/>
    <cellStyle name="Normal 80 5" xfId="1072"/>
    <cellStyle name="Normal 80 5 2" xfId="20879"/>
    <cellStyle name="Normal 80 5 2 2" xfId="20880"/>
    <cellStyle name="Normal 80 5 2 2 2" xfId="20881"/>
    <cellStyle name="Normal 80 5 2 2 2 2" xfId="20882"/>
    <cellStyle name="Normal 80 5 2 2 2 2 2" xfId="20883"/>
    <cellStyle name="Normal 80 5 2 2 2 3" xfId="20884"/>
    <cellStyle name="Normal 80 5 2 2 2 4" xfId="20885"/>
    <cellStyle name="Normal 80 5 2 2 3" xfId="20886"/>
    <cellStyle name="Normal 80 5 2 2 3 2" xfId="20887"/>
    <cellStyle name="Normal 80 5 2 2 4" xfId="20888"/>
    <cellStyle name="Normal 80 5 2 2 5" xfId="20889"/>
    <cellStyle name="Normal 80 5 2 3" xfId="20890"/>
    <cellStyle name="Normal 80 5 2 3 2" xfId="20891"/>
    <cellStyle name="Normal 80 5 2 3 2 2" xfId="20892"/>
    <cellStyle name="Normal 80 5 2 3 3" xfId="20893"/>
    <cellStyle name="Normal 80 5 2 3 4" xfId="20894"/>
    <cellStyle name="Normal 80 5 2 4" xfId="20895"/>
    <cellStyle name="Normal 80 5 2 4 2" xfId="20896"/>
    <cellStyle name="Normal 80 5 2 5" xfId="20897"/>
    <cellStyle name="Normal 80 5 2 6" xfId="20898"/>
    <cellStyle name="Normal 80 5 3" xfId="20899"/>
    <cellStyle name="Normal 80 5 3 2" xfId="20900"/>
    <cellStyle name="Normal 80 5 3 2 2" xfId="20901"/>
    <cellStyle name="Normal 80 5 3 2 2 2" xfId="20902"/>
    <cellStyle name="Normal 80 5 3 2 2 2 2" xfId="20903"/>
    <cellStyle name="Normal 80 5 3 2 2 3" xfId="20904"/>
    <cellStyle name="Normal 80 5 3 2 2 4" xfId="20905"/>
    <cellStyle name="Normal 80 5 3 2 3" xfId="20906"/>
    <cellStyle name="Normal 80 5 3 2 3 2" xfId="20907"/>
    <cellStyle name="Normal 80 5 3 2 4" xfId="20908"/>
    <cellStyle name="Normal 80 5 3 2 5" xfId="20909"/>
    <cellStyle name="Normal 80 5 3 3" xfId="20910"/>
    <cellStyle name="Normal 80 5 3 3 2" xfId="20911"/>
    <cellStyle name="Normal 80 5 3 3 2 2" xfId="20912"/>
    <cellStyle name="Normal 80 5 3 3 3" xfId="20913"/>
    <cellStyle name="Normal 80 5 3 3 4" xfId="20914"/>
    <cellStyle name="Normal 80 5 3 4" xfId="20915"/>
    <cellStyle name="Normal 80 5 3 4 2" xfId="20916"/>
    <cellStyle name="Normal 80 5 3 5" xfId="20917"/>
    <cellStyle name="Normal 80 5 3 6" xfId="20918"/>
    <cellStyle name="Normal 80 5 4" xfId="20919"/>
    <cellStyle name="Normal 80 5 4 2" xfId="20920"/>
    <cellStyle name="Normal 80 5 4 2 2" xfId="20921"/>
    <cellStyle name="Normal 80 5 4 2 2 2" xfId="20922"/>
    <cellStyle name="Normal 80 5 4 2 2 2 2" xfId="20923"/>
    <cellStyle name="Normal 80 5 4 2 2 3" xfId="20924"/>
    <cellStyle name="Normal 80 5 4 2 3" xfId="20925"/>
    <cellStyle name="Normal 80 5 4 2 3 2" xfId="20926"/>
    <cellStyle name="Normal 80 5 4 2 4" xfId="20927"/>
    <cellStyle name="Normal 80 5 4 2 5" xfId="20928"/>
    <cellStyle name="Normal 80 5 4 3" xfId="20929"/>
    <cellStyle name="Normal 80 5 4 3 2" xfId="20930"/>
    <cellStyle name="Normal 80 5 4 3 2 2" xfId="20931"/>
    <cellStyle name="Normal 80 5 4 3 3" xfId="20932"/>
    <cellStyle name="Normal 80 5 4 4" xfId="20933"/>
    <cellStyle name="Normal 80 5 4 4 2" xfId="20934"/>
    <cellStyle name="Normal 80 5 4 5" xfId="20935"/>
    <cellStyle name="Normal 80 5 4 6" xfId="20936"/>
    <cellStyle name="Normal 80 5 5" xfId="20937"/>
    <cellStyle name="Normal 80 5 5 2" xfId="20938"/>
    <cellStyle name="Normal 80 5 5 2 2" xfId="20939"/>
    <cellStyle name="Normal 80 5 5 2 2 2" xfId="20940"/>
    <cellStyle name="Normal 80 5 5 2 3" xfId="20941"/>
    <cellStyle name="Normal 80 5 5 3" xfId="20942"/>
    <cellStyle name="Normal 80 5 5 3 2" xfId="20943"/>
    <cellStyle name="Normal 80 5 5 4" xfId="20944"/>
    <cellStyle name="Normal 80 5 5 5" xfId="20945"/>
    <cellStyle name="Normal 80 5 6" xfId="20946"/>
    <cellStyle name="Normal 80 5 6 2" xfId="20947"/>
    <cellStyle name="Normal 80 5 6 2 2" xfId="20948"/>
    <cellStyle name="Normal 80 5 6 3" xfId="20949"/>
    <cellStyle name="Normal 80 5 7" xfId="20950"/>
    <cellStyle name="Normal 80 5 7 2" xfId="20951"/>
    <cellStyle name="Normal 80 5 8" xfId="20952"/>
    <cellStyle name="Normal 80 5 9" xfId="20953"/>
    <cellStyle name="Normal 80 6" xfId="1066"/>
    <cellStyle name="Normal 80 6 2" xfId="20954"/>
    <cellStyle name="Normal 80 6 2 2" xfId="20955"/>
    <cellStyle name="Normal 80 6 2 2 2" xfId="20956"/>
    <cellStyle name="Normal 80 6 2 2 2 2" xfId="20957"/>
    <cellStyle name="Normal 80 6 2 2 2 3" xfId="20958"/>
    <cellStyle name="Normal 80 6 2 2 3" xfId="20959"/>
    <cellStyle name="Normal 80 6 2 2 4" xfId="20960"/>
    <cellStyle name="Normal 80 6 2 3" xfId="20961"/>
    <cellStyle name="Normal 80 6 2 3 2" xfId="20962"/>
    <cellStyle name="Normal 80 6 2 3 3" xfId="20963"/>
    <cellStyle name="Normal 80 6 2 4" xfId="20964"/>
    <cellStyle name="Normal 80 6 2 5" xfId="20965"/>
    <cellStyle name="Normal 80 6 3" xfId="20966"/>
    <cellStyle name="Normal 80 6 3 2" xfId="20967"/>
    <cellStyle name="Normal 80 6 3 2 2" xfId="20968"/>
    <cellStyle name="Normal 80 6 3 2 3" xfId="20969"/>
    <cellStyle name="Normal 80 6 3 3" xfId="20970"/>
    <cellStyle name="Normal 80 6 3 4" xfId="20971"/>
    <cellStyle name="Normal 80 6 4" xfId="20972"/>
    <cellStyle name="Normal 80 6 4 2" xfId="20973"/>
    <cellStyle name="Normal 80 6 4 3" xfId="20974"/>
    <cellStyle name="Normal 80 6 5" xfId="20975"/>
    <cellStyle name="Normal 80 6 6" xfId="20976"/>
    <cellStyle name="Normal 80 7" xfId="1272"/>
    <cellStyle name="Normal 80 7 2" xfId="20977"/>
    <cellStyle name="Normal 80 7 2 2" xfId="20978"/>
    <cellStyle name="Normal 80 7 2 2 2" xfId="20979"/>
    <cellStyle name="Normal 80 7 2 2 2 2" xfId="20980"/>
    <cellStyle name="Normal 80 7 2 2 2 3" xfId="20981"/>
    <cellStyle name="Normal 80 7 2 2 3" xfId="20982"/>
    <cellStyle name="Normal 80 7 2 2 4" xfId="20983"/>
    <cellStyle name="Normal 80 7 2 3" xfId="20984"/>
    <cellStyle name="Normal 80 7 2 3 2" xfId="20985"/>
    <cellStyle name="Normal 80 7 2 3 3" xfId="20986"/>
    <cellStyle name="Normal 80 7 2 4" xfId="20987"/>
    <cellStyle name="Normal 80 7 2 5" xfId="20988"/>
    <cellStyle name="Normal 80 7 3" xfId="20989"/>
    <cellStyle name="Normal 80 7 3 2" xfId="20990"/>
    <cellStyle name="Normal 80 7 3 2 2" xfId="20991"/>
    <cellStyle name="Normal 80 7 3 2 3" xfId="20992"/>
    <cellStyle name="Normal 80 7 3 3" xfId="20993"/>
    <cellStyle name="Normal 80 7 3 4" xfId="20994"/>
    <cellStyle name="Normal 80 7 4" xfId="20995"/>
    <cellStyle name="Normal 80 7 4 2" xfId="20996"/>
    <cellStyle name="Normal 80 7 4 3" xfId="20997"/>
    <cellStyle name="Normal 80 7 5" xfId="20998"/>
    <cellStyle name="Normal 80 7 6" xfId="20999"/>
    <cellStyle name="Normal 80 8" xfId="21000"/>
    <cellStyle name="Normal 80 8 2" xfId="21001"/>
    <cellStyle name="Normal 80 8 2 2" xfId="21002"/>
    <cellStyle name="Normal 80 8 2 2 2" xfId="21003"/>
    <cellStyle name="Normal 80 8 2 2 2 2" xfId="21004"/>
    <cellStyle name="Normal 80 8 2 2 3" xfId="21005"/>
    <cellStyle name="Normal 80 8 2 2 4" xfId="21006"/>
    <cellStyle name="Normal 80 8 2 3" xfId="21007"/>
    <cellStyle name="Normal 80 8 2 3 2" xfId="21008"/>
    <cellStyle name="Normal 80 8 2 4" xfId="21009"/>
    <cellStyle name="Normal 80 8 2 5" xfId="21010"/>
    <cellStyle name="Normal 80 8 3" xfId="21011"/>
    <cellStyle name="Normal 80 8 3 2" xfId="21012"/>
    <cellStyle name="Normal 80 8 3 2 2" xfId="21013"/>
    <cellStyle name="Normal 80 8 3 3" xfId="21014"/>
    <cellStyle name="Normal 80 8 3 4" xfId="21015"/>
    <cellStyle name="Normal 80 8 4" xfId="21016"/>
    <cellStyle name="Normal 80 8 4 2" xfId="21017"/>
    <cellStyle name="Normal 80 8 5" xfId="21018"/>
    <cellStyle name="Normal 80 8 6" xfId="21019"/>
    <cellStyle name="Normal 80 9" xfId="21020"/>
    <cellStyle name="Normal 80 9 2" xfId="21021"/>
    <cellStyle name="Normal 80 9 2 2" xfId="21022"/>
    <cellStyle name="Normal 80 9 2 2 2" xfId="21023"/>
    <cellStyle name="Normal 80 9 2 2 3" xfId="21024"/>
    <cellStyle name="Normal 80 9 2 3" xfId="21025"/>
    <cellStyle name="Normal 80 9 2 4" xfId="21026"/>
    <cellStyle name="Normal 80 9 3" xfId="21027"/>
    <cellStyle name="Normal 80 9 3 2" xfId="21028"/>
    <cellStyle name="Normal 80 9 3 3" xfId="21029"/>
    <cellStyle name="Normal 80 9 4" xfId="21030"/>
    <cellStyle name="Normal 80 9 5" xfId="21031"/>
    <cellStyle name="Normal 81" xfId="505"/>
    <cellStyle name="Normal 81 10" xfId="21032"/>
    <cellStyle name="Normal 81 10 2" xfId="21033"/>
    <cellStyle name="Normal 81 10 2 2" xfId="21034"/>
    <cellStyle name="Normal 81 10 3" xfId="21035"/>
    <cellStyle name="Normal 81 10 4" xfId="21036"/>
    <cellStyle name="Normal 81 11" xfId="21037"/>
    <cellStyle name="Normal 81 11 2" xfId="21038"/>
    <cellStyle name="Normal 81 12" xfId="21039"/>
    <cellStyle name="Normal 81 13" xfId="21040"/>
    <cellStyle name="Normal 81 14" xfId="21041"/>
    <cellStyle name="Normal 81 2" xfId="566"/>
    <cellStyle name="Normal 81 2 10" xfId="21042"/>
    <cellStyle name="Normal 81 2 11" xfId="21043"/>
    <cellStyle name="Normal 81 2 2" xfId="1075"/>
    <cellStyle name="Normal 81 2 2 2" xfId="21044"/>
    <cellStyle name="Normal 81 2 2 2 2" xfId="21045"/>
    <cellStyle name="Normal 81 2 2 2 2 2" xfId="21046"/>
    <cellStyle name="Normal 81 2 2 2 2 2 2" xfId="21047"/>
    <cellStyle name="Normal 81 2 2 2 2 2 2 2" xfId="21048"/>
    <cellStyle name="Normal 81 2 2 2 2 2 3" xfId="21049"/>
    <cellStyle name="Normal 81 2 2 2 2 2 4" xfId="21050"/>
    <cellStyle name="Normal 81 2 2 2 2 3" xfId="21051"/>
    <cellStyle name="Normal 81 2 2 2 2 3 2" xfId="21052"/>
    <cellStyle name="Normal 81 2 2 2 2 4" xfId="21053"/>
    <cellStyle name="Normal 81 2 2 2 2 5" xfId="21054"/>
    <cellStyle name="Normal 81 2 2 2 3" xfId="21055"/>
    <cellStyle name="Normal 81 2 2 2 3 2" xfId="21056"/>
    <cellStyle name="Normal 81 2 2 2 3 2 2" xfId="21057"/>
    <cellStyle name="Normal 81 2 2 2 3 3" xfId="21058"/>
    <cellStyle name="Normal 81 2 2 2 3 4" xfId="21059"/>
    <cellStyle name="Normal 81 2 2 2 4" xfId="21060"/>
    <cellStyle name="Normal 81 2 2 2 4 2" xfId="21061"/>
    <cellStyle name="Normal 81 2 2 2 5" xfId="21062"/>
    <cellStyle name="Normal 81 2 2 2 6" xfId="21063"/>
    <cellStyle name="Normal 81 2 2 3" xfId="21064"/>
    <cellStyle name="Normal 81 2 2 3 2" xfId="21065"/>
    <cellStyle name="Normal 81 2 2 3 2 2" xfId="21066"/>
    <cellStyle name="Normal 81 2 2 3 2 2 2" xfId="21067"/>
    <cellStyle name="Normal 81 2 2 3 2 2 2 2" xfId="21068"/>
    <cellStyle name="Normal 81 2 2 3 2 2 3" xfId="21069"/>
    <cellStyle name="Normal 81 2 2 3 2 2 4" xfId="21070"/>
    <cellStyle name="Normal 81 2 2 3 2 3" xfId="21071"/>
    <cellStyle name="Normal 81 2 2 3 2 3 2" xfId="21072"/>
    <cellStyle name="Normal 81 2 2 3 2 4" xfId="21073"/>
    <cellStyle name="Normal 81 2 2 3 2 5" xfId="21074"/>
    <cellStyle name="Normal 81 2 2 3 3" xfId="21075"/>
    <cellStyle name="Normal 81 2 2 3 3 2" xfId="21076"/>
    <cellStyle name="Normal 81 2 2 3 3 2 2" xfId="21077"/>
    <cellStyle name="Normal 81 2 2 3 3 3" xfId="21078"/>
    <cellStyle name="Normal 81 2 2 3 3 4" xfId="21079"/>
    <cellStyle name="Normal 81 2 2 3 4" xfId="21080"/>
    <cellStyle name="Normal 81 2 2 3 4 2" xfId="21081"/>
    <cellStyle name="Normal 81 2 2 3 5" xfId="21082"/>
    <cellStyle name="Normal 81 2 2 3 6" xfId="21083"/>
    <cellStyle name="Normal 81 2 2 4" xfId="21084"/>
    <cellStyle name="Normal 81 2 2 4 2" xfId="21085"/>
    <cellStyle name="Normal 81 2 2 4 2 2" xfId="21086"/>
    <cellStyle name="Normal 81 2 2 4 2 2 2" xfId="21087"/>
    <cellStyle name="Normal 81 2 2 4 2 2 2 2" xfId="21088"/>
    <cellStyle name="Normal 81 2 2 4 2 2 3" xfId="21089"/>
    <cellStyle name="Normal 81 2 2 4 2 3" xfId="21090"/>
    <cellStyle name="Normal 81 2 2 4 2 3 2" xfId="21091"/>
    <cellStyle name="Normal 81 2 2 4 2 4" xfId="21092"/>
    <cellStyle name="Normal 81 2 2 4 2 5" xfId="21093"/>
    <cellStyle name="Normal 81 2 2 4 3" xfId="21094"/>
    <cellStyle name="Normal 81 2 2 4 3 2" xfId="21095"/>
    <cellStyle name="Normal 81 2 2 4 3 2 2" xfId="21096"/>
    <cellStyle name="Normal 81 2 2 4 3 3" xfId="21097"/>
    <cellStyle name="Normal 81 2 2 4 4" xfId="21098"/>
    <cellStyle name="Normal 81 2 2 4 4 2" xfId="21099"/>
    <cellStyle name="Normal 81 2 2 4 5" xfId="21100"/>
    <cellStyle name="Normal 81 2 2 4 6" xfId="21101"/>
    <cellStyle name="Normal 81 2 2 5" xfId="21102"/>
    <cellStyle name="Normal 81 2 2 5 2" xfId="21103"/>
    <cellStyle name="Normal 81 2 2 5 2 2" xfId="21104"/>
    <cellStyle name="Normal 81 2 2 5 2 2 2" xfId="21105"/>
    <cellStyle name="Normal 81 2 2 5 2 3" xfId="21106"/>
    <cellStyle name="Normal 81 2 2 5 3" xfId="21107"/>
    <cellStyle name="Normal 81 2 2 5 3 2" xfId="21108"/>
    <cellStyle name="Normal 81 2 2 5 4" xfId="21109"/>
    <cellStyle name="Normal 81 2 2 5 5" xfId="21110"/>
    <cellStyle name="Normal 81 2 2 6" xfId="21111"/>
    <cellStyle name="Normal 81 2 2 6 2" xfId="21112"/>
    <cellStyle name="Normal 81 2 2 6 2 2" xfId="21113"/>
    <cellStyle name="Normal 81 2 2 6 3" xfId="21114"/>
    <cellStyle name="Normal 81 2 2 7" xfId="21115"/>
    <cellStyle name="Normal 81 2 2 7 2" xfId="21116"/>
    <cellStyle name="Normal 81 2 2 8" xfId="21117"/>
    <cellStyle name="Normal 81 2 2 9" xfId="21118"/>
    <cellStyle name="Normal 81 2 3" xfId="1074"/>
    <cellStyle name="Normal 81 2 3 2" xfId="21119"/>
    <cellStyle name="Normal 81 2 3 2 2" xfId="21120"/>
    <cellStyle name="Normal 81 2 3 2 2 2" xfId="21121"/>
    <cellStyle name="Normal 81 2 3 2 2 2 2" xfId="21122"/>
    <cellStyle name="Normal 81 2 3 2 2 2 3" xfId="21123"/>
    <cellStyle name="Normal 81 2 3 2 2 3" xfId="21124"/>
    <cellStyle name="Normal 81 2 3 2 2 4" xfId="21125"/>
    <cellStyle name="Normal 81 2 3 2 3" xfId="21126"/>
    <cellStyle name="Normal 81 2 3 2 3 2" xfId="21127"/>
    <cellStyle name="Normal 81 2 3 2 3 3" xfId="21128"/>
    <cellStyle name="Normal 81 2 3 2 4" xfId="21129"/>
    <cellStyle name="Normal 81 2 3 2 5" xfId="21130"/>
    <cellStyle name="Normal 81 2 3 3" xfId="21131"/>
    <cellStyle name="Normal 81 2 3 3 2" xfId="21132"/>
    <cellStyle name="Normal 81 2 3 3 2 2" xfId="21133"/>
    <cellStyle name="Normal 81 2 3 3 2 3" xfId="21134"/>
    <cellStyle name="Normal 81 2 3 3 3" xfId="21135"/>
    <cellStyle name="Normal 81 2 3 3 4" xfId="21136"/>
    <cellStyle name="Normal 81 2 3 4" xfId="21137"/>
    <cellStyle name="Normal 81 2 3 4 2" xfId="21138"/>
    <cellStyle name="Normal 81 2 3 4 3" xfId="21139"/>
    <cellStyle name="Normal 81 2 3 5" xfId="21140"/>
    <cellStyle name="Normal 81 2 3 6" xfId="21141"/>
    <cellStyle name="Normal 81 2 4" xfId="21142"/>
    <cellStyle name="Normal 81 2 4 2" xfId="21143"/>
    <cellStyle name="Normal 81 2 4 2 2" xfId="21144"/>
    <cellStyle name="Normal 81 2 4 2 2 2" xfId="21145"/>
    <cellStyle name="Normal 81 2 4 2 2 2 2" xfId="21146"/>
    <cellStyle name="Normal 81 2 4 2 2 3" xfId="21147"/>
    <cellStyle name="Normal 81 2 4 2 2 4" xfId="21148"/>
    <cellStyle name="Normal 81 2 4 2 3" xfId="21149"/>
    <cellStyle name="Normal 81 2 4 2 3 2" xfId="21150"/>
    <cellStyle name="Normal 81 2 4 2 4" xfId="21151"/>
    <cellStyle name="Normal 81 2 4 2 5" xfId="21152"/>
    <cellStyle name="Normal 81 2 4 3" xfId="21153"/>
    <cellStyle name="Normal 81 2 4 3 2" xfId="21154"/>
    <cellStyle name="Normal 81 2 4 3 2 2" xfId="21155"/>
    <cellStyle name="Normal 81 2 4 3 3" xfId="21156"/>
    <cellStyle name="Normal 81 2 4 3 4" xfId="21157"/>
    <cellStyle name="Normal 81 2 4 4" xfId="21158"/>
    <cellStyle name="Normal 81 2 4 4 2" xfId="21159"/>
    <cellStyle name="Normal 81 2 4 5" xfId="21160"/>
    <cellStyle name="Normal 81 2 4 6" xfId="21161"/>
    <cellStyle name="Normal 81 2 5" xfId="21162"/>
    <cellStyle name="Normal 81 2 5 2" xfId="21163"/>
    <cellStyle name="Normal 81 2 5 2 2" xfId="21164"/>
    <cellStyle name="Normal 81 2 5 2 2 2" xfId="21165"/>
    <cellStyle name="Normal 81 2 5 2 2 2 2" xfId="21166"/>
    <cellStyle name="Normal 81 2 5 2 2 3" xfId="21167"/>
    <cellStyle name="Normal 81 2 5 2 2 4" xfId="21168"/>
    <cellStyle name="Normal 81 2 5 2 3" xfId="21169"/>
    <cellStyle name="Normal 81 2 5 2 3 2" xfId="21170"/>
    <cellStyle name="Normal 81 2 5 2 4" xfId="21171"/>
    <cellStyle name="Normal 81 2 5 2 5" xfId="21172"/>
    <cellStyle name="Normal 81 2 5 3" xfId="21173"/>
    <cellStyle name="Normal 81 2 5 3 2" xfId="21174"/>
    <cellStyle name="Normal 81 2 5 3 2 2" xfId="21175"/>
    <cellStyle name="Normal 81 2 5 3 3" xfId="21176"/>
    <cellStyle name="Normal 81 2 5 3 4" xfId="21177"/>
    <cellStyle name="Normal 81 2 5 4" xfId="21178"/>
    <cellStyle name="Normal 81 2 5 4 2" xfId="21179"/>
    <cellStyle name="Normal 81 2 5 5" xfId="21180"/>
    <cellStyle name="Normal 81 2 5 6" xfId="21181"/>
    <cellStyle name="Normal 81 2 6" xfId="21182"/>
    <cellStyle name="Normal 81 2 6 2" xfId="21183"/>
    <cellStyle name="Normal 81 2 6 2 2" xfId="21184"/>
    <cellStyle name="Normal 81 2 6 2 2 2" xfId="21185"/>
    <cellStyle name="Normal 81 2 6 2 3" xfId="21186"/>
    <cellStyle name="Normal 81 2 6 2 4" xfId="21187"/>
    <cellStyle name="Normal 81 2 6 3" xfId="21188"/>
    <cellStyle name="Normal 81 2 6 3 2" xfId="21189"/>
    <cellStyle name="Normal 81 2 6 4" xfId="21190"/>
    <cellStyle name="Normal 81 2 6 5" xfId="21191"/>
    <cellStyle name="Normal 81 2 7" xfId="21192"/>
    <cellStyle name="Normal 81 2 7 2" xfId="21193"/>
    <cellStyle name="Normal 81 2 7 2 2" xfId="21194"/>
    <cellStyle name="Normal 81 2 7 3" xfId="21195"/>
    <cellStyle name="Normal 81 2 7 4" xfId="21196"/>
    <cellStyle name="Normal 81 2 8" xfId="21197"/>
    <cellStyle name="Normal 81 2 8 2" xfId="21198"/>
    <cellStyle name="Normal 81 2 9" xfId="21199"/>
    <cellStyle name="Normal 81 3" xfId="1076"/>
    <cellStyle name="Normal 81 3 10" xfId="21200"/>
    <cellStyle name="Normal 81 3 11" xfId="21201"/>
    <cellStyle name="Normal 81 3 2" xfId="1077"/>
    <cellStyle name="Normal 81 3 2 2" xfId="21202"/>
    <cellStyle name="Normal 81 3 2 2 2" xfId="21203"/>
    <cellStyle name="Normal 81 3 2 2 2 2" xfId="21204"/>
    <cellStyle name="Normal 81 3 2 2 2 2 2" xfId="21205"/>
    <cellStyle name="Normal 81 3 2 2 2 2 2 2" xfId="21206"/>
    <cellStyle name="Normal 81 3 2 2 2 2 3" xfId="21207"/>
    <cellStyle name="Normal 81 3 2 2 2 2 4" xfId="21208"/>
    <cellStyle name="Normal 81 3 2 2 2 3" xfId="21209"/>
    <cellStyle name="Normal 81 3 2 2 2 3 2" xfId="21210"/>
    <cellStyle name="Normal 81 3 2 2 2 4" xfId="21211"/>
    <cellStyle name="Normal 81 3 2 2 2 5" xfId="21212"/>
    <cellStyle name="Normal 81 3 2 2 3" xfId="21213"/>
    <cellStyle name="Normal 81 3 2 2 3 2" xfId="21214"/>
    <cellStyle name="Normal 81 3 2 2 3 2 2" xfId="21215"/>
    <cellStyle name="Normal 81 3 2 2 3 3" xfId="21216"/>
    <cellStyle name="Normal 81 3 2 2 3 4" xfId="21217"/>
    <cellStyle name="Normal 81 3 2 2 4" xfId="21218"/>
    <cellStyle name="Normal 81 3 2 2 4 2" xfId="21219"/>
    <cellStyle name="Normal 81 3 2 2 5" xfId="21220"/>
    <cellStyle name="Normal 81 3 2 2 6" xfId="21221"/>
    <cellStyle name="Normal 81 3 2 3" xfId="21222"/>
    <cellStyle name="Normal 81 3 2 3 2" xfId="21223"/>
    <cellStyle name="Normal 81 3 2 3 2 2" xfId="21224"/>
    <cellStyle name="Normal 81 3 2 3 2 2 2" xfId="21225"/>
    <cellStyle name="Normal 81 3 2 3 2 2 2 2" xfId="21226"/>
    <cellStyle name="Normal 81 3 2 3 2 2 3" xfId="21227"/>
    <cellStyle name="Normal 81 3 2 3 2 2 4" xfId="21228"/>
    <cellStyle name="Normal 81 3 2 3 2 3" xfId="21229"/>
    <cellStyle name="Normal 81 3 2 3 2 3 2" xfId="21230"/>
    <cellStyle name="Normal 81 3 2 3 2 4" xfId="21231"/>
    <cellStyle name="Normal 81 3 2 3 2 5" xfId="21232"/>
    <cellStyle name="Normal 81 3 2 3 3" xfId="21233"/>
    <cellStyle name="Normal 81 3 2 3 3 2" xfId="21234"/>
    <cellStyle name="Normal 81 3 2 3 3 2 2" xfId="21235"/>
    <cellStyle name="Normal 81 3 2 3 3 3" xfId="21236"/>
    <cellStyle name="Normal 81 3 2 3 3 4" xfId="21237"/>
    <cellStyle name="Normal 81 3 2 3 4" xfId="21238"/>
    <cellStyle name="Normal 81 3 2 3 4 2" xfId="21239"/>
    <cellStyle name="Normal 81 3 2 3 5" xfId="21240"/>
    <cellStyle name="Normal 81 3 2 3 6" xfId="21241"/>
    <cellStyle name="Normal 81 3 2 4" xfId="21242"/>
    <cellStyle name="Normal 81 3 2 4 2" xfId="21243"/>
    <cellStyle name="Normal 81 3 2 4 2 2" xfId="21244"/>
    <cellStyle name="Normal 81 3 2 4 2 2 2" xfId="21245"/>
    <cellStyle name="Normal 81 3 2 4 2 2 2 2" xfId="21246"/>
    <cellStyle name="Normal 81 3 2 4 2 2 3" xfId="21247"/>
    <cellStyle name="Normal 81 3 2 4 2 3" xfId="21248"/>
    <cellStyle name="Normal 81 3 2 4 2 3 2" xfId="21249"/>
    <cellStyle name="Normal 81 3 2 4 2 4" xfId="21250"/>
    <cellStyle name="Normal 81 3 2 4 2 5" xfId="21251"/>
    <cellStyle name="Normal 81 3 2 4 3" xfId="21252"/>
    <cellStyle name="Normal 81 3 2 4 3 2" xfId="21253"/>
    <cellStyle name="Normal 81 3 2 4 3 2 2" xfId="21254"/>
    <cellStyle name="Normal 81 3 2 4 3 3" xfId="21255"/>
    <cellStyle name="Normal 81 3 2 4 4" xfId="21256"/>
    <cellStyle name="Normal 81 3 2 4 4 2" xfId="21257"/>
    <cellStyle name="Normal 81 3 2 4 5" xfId="21258"/>
    <cellStyle name="Normal 81 3 2 4 6" xfId="21259"/>
    <cellStyle name="Normal 81 3 2 5" xfId="21260"/>
    <cellStyle name="Normal 81 3 2 5 2" xfId="21261"/>
    <cellStyle name="Normal 81 3 2 5 2 2" xfId="21262"/>
    <cellStyle name="Normal 81 3 2 5 2 2 2" xfId="21263"/>
    <cellStyle name="Normal 81 3 2 5 2 3" xfId="21264"/>
    <cellStyle name="Normal 81 3 2 5 3" xfId="21265"/>
    <cellStyle name="Normal 81 3 2 5 3 2" xfId="21266"/>
    <cellStyle name="Normal 81 3 2 5 4" xfId="21267"/>
    <cellStyle name="Normal 81 3 2 5 5" xfId="21268"/>
    <cellStyle name="Normal 81 3 2 6" xfId="21269"/>
    <cellStyle name="Normal 81 3 2 6 2" xfId="21270"/>
    <cellStyle name="Normal 81 3 2 6 2 2" xfId="21271"/>
    <cellStyle name="Normal 81 3 2 6 3" xfId="21272"/>
    <cellStyle name="Normal 81 3 2 7" xfId="21273"/>
    <cellStyle name="Normal 81 3 2 7 2" xfId="21274"/>
    <cellStyle name="Normal 81 3 2 8" xfId="21275"/>
    <cellStyle name="Normal 81 3 2 9" xfId="21276"/>
    <cellStyle name="Normal 81 3 3" xfId="21277"/>
    <cellStyle name="Normal 81 3 3 2" xfId="21278"/>
    <cellStyle name="Normal 81 3 3 2 2" xfId="21279"/>
    <cellStyle name="Normal 81 3 3 2 2 2" xfId="21280"/>
    <cellStyle name="Normal 81 3 3 2 2 2 2" xfId="21281"/>
    <cellStyle name="Normal 81 3 3 2 2 3" xfId="21282"/>
    <cellStyle name="Normal 81 3 3 2 2 4" xfId="21283"/>
    <cellStyle name="Normal 81 3 3 2 3" xfId="21284"/>
    <cellStyle name="Normal 81 3 3 2 3 2" xfId="21285"/>
    <cellStyle name="Normal 81 3 3 2 4" xfId="21286"/>
    <cellStyle name="Normal 81 3 3 2 5" xfId="21287"/>
    <cellStyle name="Normal 81 3 3 3" xfId="21288"/>
    <cellStyle name="Normal 81 3 3 3 2" xfId="21289"/>
    <cellStyle name="Normal 81 3 3 3 2 2" xfId="21290"/>
    <cellStyle name="Normal 81 3 3 3 3" xfId="21291"/>
    <cellStyle name="Normal 81 3 3 3 4" xfId="21292"/>
    <cellStyle name="Normal 81 3 3 4" xfId="21293"/>
    <cellStyle name="Normal 81 3 3 4 2" xfId="21294"/>
    <cellStyle name="Normal 81 3 3 5" xfId="21295"/>
    <cellStyle name="Normal 81 3 3 6" xfId="21296"/>
    <cellStyle name="Normal 81 3 4" xfId="21297"/>
    <cellStyle name="Normal 81 3 4 2" xfId="21298"/>
    <cellStyle name="Normal 81 3 4 2 2" xfId="21299"/>
    <cellStyle name="Normal 81 3 4 2 2 2" xfId="21300"/>
    <cellStyle name="Normal 81 3 4 2 2 2 2" xfId="21301"/>
    <cellStyle name="Normal 81 3 4 2 2 3" xfId="21302"/>
    <cellStyle name="Normal 81 3 4 2 2 4" xfId="21303"/>
    <cellStyle name="Normal 81 3 4 2 3" xfId="21304"/>
    <cellStyle name="Normal 81 3 4 2 3 2" xfId="21305"/>
    <cellStyle name="Normal 81 3 4 2 4" xfId="21306"/>
    <cellStyle name="Normal 81 3 4 2 5" xfId="21307"/>
    <cellStyle name="Normal 81 3 4 3" xfId="21308"/>
    <cellStyle name="Normal 81 3 4 3 2" xfId="21309"/>
    <cellStyle name="Normal 81 3 4 3 2 2" xfId="21310"/>
    <cellStyle name="Normal 81 3 4 3 3" xfId="21311"/>
    <cellStyle name="Normal 81 3 4 3 4" xfId="21312"/>
    <cellStyle name="Normal 81 3 4 4" xfId="21313"/>
    <cellStyle name="Normal 81 3 4 4 2" xfId="21314"/>
    <cellStyle name="Normal 81 3 4 5" xfId="21315"/>
    <cellStyle name="Normal 81 3 4 6" xfId="21316"/>
    <cellStyle name="Normal 81 3 5" xfId="21317"/>
    <cellStyle name="Normal 81 3 5 2" xfId="21318"/>
    <cellStyle name="Normal 81 3 5 2 2" xfId="21319"/>
    <cellStyle name="Normal 81 3 5 2 2 2" xfId="21320"/>
    <cellStyle name="Normal 81 3 5 2 2 2 2" xfId="21321"/>
    <cellStyle name="Normal 81 3 5 2 2 3" xfId="21322"/>
    <cellStyle name="Normal 81 3 5 2 3" xfId="21323"/>
    <cellStyle name="Normal 81 3 5 2 3 2" xfId="21324"/>
    <cellStyle name="Normal 81 3 5 2 4" xfId="21325"/>
    <cellStyle name="Normal 81 3 5 2 5" xfId="21326"/>
    <cellStyle name="Normal 81 3 5 3" xfId="21327"/>
    <cellStyle name="Normal 81 3 5 3 2" xfId="21328"/>
    <cellStyle name="Normal 81 3 5 3 2 2" xfId="21329"/>
    <cellStyle name="Normal 81 3 5 3 3" xfId="21330"/>
    <cellStyle name="Normal 81 3 5 4" xfId="21331"/>
    <cellStyle name="Normal 81 3 5 4 2" xfId="21332"/>
    <cellStyle name="Normal 81 3 5 5" xfId="21333"/>
    <cellStyle name="Normal 81 3 5 6" xfId="21334"/>
    <cellStyle name="Normal 81 3 6" xfId="21335"/>
    <cellStyle name="Normal 81 3 6 2" xfId="21336"/>
    <cellStyle name="Normal 81 3 6 2 2" xfId="21337"/>
    <cellStyle name="Normal 81 3 6 2 2 2" xfId="21338"/>
    <cellStyle name="Normal 81 3 6 2 3" xfId="21339"/>
    <cellStyle name="Normal 81 3 6 3" xfId="21340"/>
    <cellStyle name="Normal 81 3 6 3 2" xfId="21341"/>
    <cellStyle name="Normal 81 3 6 4" xfId="21342"/>
    <cellStyle name="Normal 81 3 6 5" xfId="21343"/>
    <cellStyle name="Normal 81 3 7" xfId="21344"/>
    <cellStyle name="Normal 81 3 7 2" xfId="21345"/>
    <cellStyle name="Normal 81 3 7 2 2" xfId="21346"/>
    <cellStyle name="Normal 81 3 7 3" xfId="21347"/>
    <cellStyle name="Normal 81 3 8" xfId="21348"/>
    <cellStyle name="Normal 81 3 8 2" xfId="21349"/>
    <cellStyle name="Normal 81 3 9" xfId="21350"/>
    <cellStyle name="Normal 81 4" xfId="1078"/>
    <cellStyle name="Normal 81 4 2" xfId="21351"/>
    <cellStyle name="Normal 81 4 2 2" xfId="21352"/>
    <cellStyle name="Normal 81 4 2 2 2" xfId="21353"/>
    <cellStyle name="Normal 81 4 2 2 2 2" xfId="21354"/>
    <cellStyle name="Normal 81 4 2 2 2 2 2" xfId="21355"/>
    <cellStyle name="Normal 81 4 2 2 2 3" xfId="21356"/>
    <cellStyle name="Normal 81 4 2 2 2 4" xfId="21357"/>
    <cellStyle name="Normal 81 4 2 2 3" xfId="21358"/>
    <cellStyle name="Normal 81 4 2 2 3 2" xfId="21359"/>
    <cellStyle name="Normal 81 4 2 2 4" xfId="21360"/>
    <cellStyle name="Normal 81 4 2 2 5" xfId="21361"/>
    <cellStyle name="Normal 81 4 2 3" xfId="21362"/>
    <cellStyle name="Normal 81 4 2 3 2" xfId="21363"/>
    <cellStyle name="Normal 81 4 2 3 2 2" xfId="21364"/>
    <cellStyle name="Normal 81 4 2 3 3" xfId="21365"/>
    <cellStyle name="Normal 81 4 2 3 4" xfId="21366"/>
    <cellStyle name="Normal 81 4 2 4" xfId="21367"/>
    <cellStyle name="Normal 81 4 2 4 2" xfId="21368"/>
    <cellStyle name="Normal 81 4 2 5" xfId="21369"/>
    <cellStyle name="Normal 81 4 2 6" xfId="21370"/>
    <cellStyle name="Normal 81 4 3" xfId="21371"/>
    <cellStyle name="Normal 81 4 3 2" xfId="21372"/>
    <cellStyle name="Normal 81 4 3 2 2" xfId="21373"/>
    <cellStyle name="Normal 81 4 3 2 2 2" xfId="21374"/>
    <cellStyle name="Normal 81 4 3 2 2 2 2" xfId="21375"/>
    <cellStyle name="Normal 81 4 3 2 2 3" xfId="21376"/>
    <cellStyle name="Normal 81 4 3 2 2 4" xfId="21377"/>
    <cellStyle name="Normal 81 4 3 2 3" xfId="21378"/>
    <cellStyle name="Normal 81 4 3 2 3 2" xfId="21379"/>
    <cellStyle name="Normal 81 4 3 2 4" xfId="21380"/>
    <cellStyle name="Normal 81 4 3 2 5" xfId="21381"/>
    <cellStyle name="Normal 81 4 3 3" xfId="21382"/>
    <cellStyle name="Normal 81 4 3 3 2" xfId="21383"/>
    <cellStyle name="Normal 81 4 3 3 2 2" xfId="21384"/>
    <cellStyle name="Normal 81 4 3 3 3" xfId="21385"/>
    <cellStyle name="Normal 81 4 3 3 4" xfId="21386"/>
    <cellStyle name="Normal 81 4 3 4" xfId="21387"/>
    <cellStyle name="Normal 81 4 3 4 2" xfId="21388"/>
    <cellStyle name="Normal 81 4 3 5" xfId="21389"/>
    <cellStyle name="Normal 81 4 3 6" xfId="21390"/>
    <cellStyle name="Normal 81 4 4" xfId="21391"/>
    <cellStyle name="Normal 81 4 4 2" xfId="21392"/>
    <cellStyle name="Normal 81 4 4 2 2" xfId="21393"/>
    <cellStyle name="Normal 81 4 4 2 2 2" xfId="21394"/>
    <cellStyle name="Normal 81 4 4 2 2 2 2" xfId="21395"/>
    <cellStyle name="Normal 81 4 4 2 2 3" xfId="21396"/>
    <cellStyle name="Normal 81 4 4 2 3" xfId="21397"/>
    <cellStyle name="Normal 81 4 4 2 3 2" xfId="21398"/>
    <cellStyle name="Normal 81 4 4 2 4" xfId="21399"/>
    <cellStyle name="Normal 81 4 4 2 5" xfId="21400"/>
    <cellStyle name="Normal 81 4 4 3" xfId="21401"/>
    <cellStyle name="Normal 81 4 4 3 2" xfId="21402"/>
    <cellStyle name="Normal 81 4 4 3 2 2" xfId="21403"/>
    <cellStyle name="Normal 81 4 4 3 3" xfId="21404"/>
    <cellStyle name="Normal 81 4 4 4" xfId="21405"/>
    <cellStyle name="Normal 81 4 4 4 2" xfId="21406"/>
    <cellStyle name="Normal 81 4 4 5" xfId="21407"/>
    <cellStyle name="Normal 81 4 4 6" xfId="21408"/>
    <cellStyle name="Normal 81 4 5" xfId="21409"/>
    <cellStyle name="Normal 81 4 5 2" xfId="21410"/>
    <cellStyle name="Normal 81 4 5 2 2" xfId="21411"/>
    <cellStyle name="Normal 81 4 5 2 2 2" xfId="21412"/>
    <cellStyle name="Normal 81 4 5 2 3" xfId="21413"/>
    <cellStyle name="Normal 81 4 5 3" xfId="21414"/>
    <cellStyle name="Normal 81 4 5 3 2" xfId="21415"/>
    <cellStyle name="Normal 81 4 5 4" xfId="21416"/>
    <cellStyle name="Normal 81 4 5 5" xfId="21417"/>
    <cellStyle name="Normal 81 4 6" xfId="21418"/>
    <cellStyle name="Normal 81 4 6 2" xfId="21419"/>
    <cellStyle name="Normal 81 4 6 2 2" xfId="21420"/>
    <cellStyle name="Normal 81 4 6 3" xfId="21421"/>
    <cellStyle name="Normal 81 4 7" xfId="21422"/>
    <cellStyle name="Normal 81 4 7 2" xfId="21423"/>
    <cellStyle name="Normal 81 4 8" xfId="21424"/>
    <cellStyle name="Normal 81 4 9" xfId="21425"/>
    <cellStyle name="Normal 81 5" xfId="1079"/>
    <cellStyle name="Normal 81 5 2" xfId="21426"/>
    <cellStyle name="Normal 81 5 2 2" xfId="21427"/>
    <cellStyle name="Normal 81 5 2 2 2" xfId="21428"/>
    <cellStyle name="Normal 81 5 2 2 2 2" xfId="21429"/>
    <cellStyle name="Normal 81 5 2 2 2 2 2" xfId="21430"/>
    <cellStyle name="Normal 81 5 2 2 2 3" xfId="21431"/>
    <cellStyle name="Normal 81 5 2 2 2 4" xfId="21432"/>
    <cellStyle name="Normal 81 5 2 2 3" xfId="21433"/>
    <cellStyle name="Normal 81 5 2 2 3 2" xfId="21434"/>
    <cellStyle name="Normal 81 5 2 2 4" xfId="21435"/>
    <cellStyle name="Normal 81 5 2 2 5" xfId="21436"/>
    <cellStyle name="Normal 81 5 2 3" xfId="21437"/>
    <cellStyle name="Normal 81 5 2 3 2" xfId="21438"/>
    <cellStyle name="Normal 81 5 2 3 2 2" xfId="21439"/>
    <cellStyle name="Normal 81 5 2 3 3" xfId="21440"/>
    <cellStyle name="Normal 81 5 2 3 4" xfId="21441"/>
    <cellStyle name="Normal 81 5 2 4" xfId="21442"/>
    <cellStyle name="Normal 81 5 2 4 2" xfId="21443"/>
    <cellStyle name="Normal 81 5 2 5" xfId="21444"/>
    <cellStyle name="Normal 81 5 2 6" xfId="21445"/>
    <cellStyle name="Normal 81 5 3" xfId="21446"/>
    <cellStyle name="Normal 81 5 3 2" xfId="21447"/>
    <cellStyle name="Normal 81 5 3 2 2" xfId="21448"/>
    <cellStyle name="Normal 81 5 3 2 2 2" xfId="21449"/>
    <cellStyle name="Normal 81 5 3 2 2 2 2" xfId="21450"/>
    <cellStyle name="Normal 81 5 3 2 2 3" xfId="21451"/>
    <cellStyle name="Normal 81 5 3 2 2 4" xfId="21452"/>
    <cellStyle name="Normal 81 5 3 2 3" xfId="21453"/>
    <cellStyle name="Normal 81 5 3 2 3 2" xfId="21454"/>
    <cellStyle name="Normal 81 5 3 2 4" xfId="21455"/>
    <cellStyle name="Normal 81 5 3 2 5" xfId="21456"/>
    <cellStyle name="Normal 81 5 3 3" xfId="21457"/>
    <cellStyle name="Normal 81 5 3 3 2" xfId="21458"/>
    <cellStyle name="Normal 81 5 3 3 2 2" xfId="21459"/>
    <cellStyle name="Normal 81 5 3 3 3" xfId="21460"/>
    <cellStyle name="Normal 81 5 3 3 4" xfId="21461"/>
    <cellStyle name="Normal 81 5 3 4" xfId="21462"/>
    <cellStyle name="Normal 81 5 3 4 2" xfId="21463"/>
    <cellStyle name="Normal 81 5 3 5" xfId="21464"/>
    <cellStyle name="Normal 81 5 3 6" xfId="21465"/>
    <cellStyle name="Normal 81 5 4" xfId="21466"/>
    <cellStyle name="Normal 81 5 4 2" xfId="21467"/>
    <cellStyle name="Normal 81 5 4 2 2" xfId="21468"/>
    <cellStyle name="Normal 81 5 4 2 2 2" xfId="21469"/>
    <cellStyle name="Normal 81 5 4 2 2 2 2" xfId="21470"/>
    <cellStyle name="Normal 81 5 4 2 2 3" xfId="21471"/>
    <cellStyle name="Normal 81 5 4 2 3" xfId="21472"/>
    <cellStyle name="Normal 81 5 4 2 3 2" xfId="21473"/>
    <cellStyle name="Normal 81 5 4 2 4" xfId="21474"/>
    <cellStyle name="Normal 81 5 4 2 5" xfId="21475"/>
    <cellStyle name="Normal 81 5 4 3" xfId="21476"/>
    <cellStyle name="Normal 81 5 4 3 2" xfId="21477"/>
    <cellStyle name="Normal 81 5 4 3 2 2" xfId="21478"/>
    <cellStyle name="Normal 81 5 4 3 3" xfId="21479"/>
    <cellStyle name="Normal 81 5 4 4" xfId="21480"/>
    <cellStyle name="Normal 81 5 4 4 2" xfId="21481"/>
    <cellStyle name="Normal 81 5 4 5" xfId="21482"/>
    <cellStyle name="Normal 81 5 4 6" xfId="21483"/>
    <cellStyle name="Normal 81 5 5" xfId="21484"/>
    <cellStyle name="Normal 81 5 5 2" xfId="21485"/>
    <cellStyle name="Normal 81 5 5 2 2" xfId="21486"/>
    <cellStyle name="Normal 81 5 5 2 2 2" xfId="21487"/>
    <cellStyle name="Normal 81 5 5 2 3" xfId="21488"/>
    <cellStyle name="Normal 81 5 5 3" xfId="21489"/>
    <cellStyle name="Normal 81 5 5 3 2" xfId="21490"/>
    <cellStyle name="Normal 81 5 5 4" xfId="21491"/>
    <cellStyle name="Normal 81 5 5 5" xfId="21492"/>
    <cellStyle name="Normal 81 5 6" xfId="21493"/>
    <cellStyle name="Normal 81 5 6 2" xfId="21494"/>
    <cellStyle name="Normal 81 5 6 2 2" xfId="21495"/>
    <cellStyle name="Normal 81 5 6 3" xfId="21496"/>
    <cellStyle name="Normal 81 5 7" xfId="21497"/>
    <cellStyle name="Normal 81 5 7 2" xfId="21498"/>
    <cellStyle name="Normal 81 5 8" xfId="21499"/>
    <cellStyle name="Normal 81 5 9" xfId="21500"/>
    <cellStyle name="Normal 81 6" xfId="1073"/>
    <cellStyle name="Normal 81 6 2" xfId="21501"/>
    <cellStyle name="Normal 81 6 2 2" xfId="21502"/>
    <cellStyle name="Normal 81 6 2 2 2" xfId="21503"/>
    <cellStyle name="Normal 81 6 2 2 2 2" xfId="21504"/>
    <cellStyle name="Normal 81 6 2 2 2 3" xfId="21505"/>
    <cellStyle name="Normal 81 6 2 2 3" xfId="21506"/>
    <cellStyle name="Normal 81 6 2 2 4" xfId="21507"/>
    <cellStyle name="Normal 81 6 2 3" xfId="21508"/>
    <cellStyle name="Normal 81 6 2 3 2" xfId="21509"/>
    <cellStyle name="Normal 81 6 2 3 3" xfId="21510"/>
    <cellStyle name="Normal 81 6 2 4" xfId="21511"/>
    <cellStyle name="Normal 81 6 2 5" xfId="21512"/>
    <cellStyle name="Normal 81 6 3" xfId="21513"/>
    <cellStyle name="Normal 81 6 3 2" xfId="21514"/>
    <cellStyle name="Normal 81 6 3 2 2" xfId="21515"/>
    <cellStyle name="Normal 81 6 3 2 3" xfId="21516"/>
    <cellStyle name="Normal 81 6 3 3" xfId="21517"/>
    <cellStyle name="Normal 81 6 3 4" xfId="21518"/>
    <cellStyle name="Normal 81 6 4" xfId="21519"/>
    <cellStyle name="Normal 81 6 4 2" xfId="21520"/>
    <cellStyle name="Normal 81 6 4 3" xfId="21521"/>
    <cellStyle name="Normal 81 6 5" xfId="21522"/>
    <cellStyle name="Normal 81 6 6" xfId="21523"/>
    <cellStyle name="Normal 81 7" xfId="21524"/>
    <cellStyle name="Normal 81 7 2" xfId="21525"/>
    <cellStyle name="Normal 81 7 2 2" xfId="21526"/>
    <cellStyle name="Normal 81 7 2 2 2" xfId="21527"/>
    <cellStyle name="Normal 81 7 2 2 2 2" xfId="21528"/>
    <cellStyle name="Normal 81 7 2 2 3" xfId="21529"/>
    <cellStyle name="Normal 81 7 2 2 4" xfId="21530"/>
    <cellStyle name="Normal 81 7 2 3" xfId="21531"/>
    <cellStyle name="Normal 81 7 2 3 2" xfId="21532"/>
    <cellStyle name="Normal 81 7 2 4" xfId="21533"/>
    <cellStyle name="Normal 81 7 2 5" xfId="21534"/>
    <cellStyle name="Normal 81 7 3" xfId="21535"/>
    <cellStyle name="Normal 81 7 3 2" xfId="21536"/>
    <cellStyle name="Normal 81 7 3 2 2" xfId="21537"/>
    <cellStyle name="Normal 81 7 3 3" xfId="21538"/>
    <cellStyle name="Normal 81 7 3 4" xfId="21539"/>
    <cellStyle name="Normal 81 7 4" xfId="21540"/>
    <cellStyle name="Normal 81 7 4 2" xfId="21541"/>
    <cellStyle name="Normal 81 7 5" xfId="21542"/>
    <cellStyle name="Normal 81 7 6" xfId="21543"/>
    <cellStyle name="Normal 81 8" xfId="21544"/>
    <cellStyle name="Normal 81 8 2" xfId="21545"/>
    <cellStyle name="Normal 81 8 2 2" xfId="21546"/>
    <cellStyle name="Normal 81 8 2 2 2" xfId="21547"/>
    <cellStyle name="Normal 81 8 2 2 2 2" xfId="21548"/>
    <cellStyle name="Normal 81 8 2 2 3" xfId="21549"/>
    <cellStyle name="Normal 81 8 2 2 4" xfId="21550"/>
    <cellStyle name="Normal 81 8 2 3" xfId="21551"/>
    <cellStyle name="Normal 81 8 2 3 2" xfId="21552"/>
    <cellStyle name="Normal 81 8 2 4" xfId="21553"/>
    <cellStyle name="Normal 81 8 2 5" xfId="21554"/>
    <cellStyle name="Normal 81 8 3" xfId="21555"/>
    <cellStyle name="Normal 81 8 3 2" xfId="21556"/>
    <cellStyle name="Normal 81 8 3 2 2" xfId="21557"/>
    <cellStyle name="Normal 81 8 3 3" xfId="21558"/>
    <cellStyle name="Normal 81 8 3 4" xfId="21559"/>
    <cellStyle name="Normal 81 8 4" xfId="21560"/>
    <cellStyle name="Normal 81 8 4 2" xfId="21561"/>
    <cellStyle name="Normal 81 8 5" xfId="21562"/>
    <cellStyle name="Normal 81 8 6" xfId="21563"/>
    <cellStyle name="Normal 81 9" xfId="21564"/>
    <cellStyle name="Normal 81 9 2" xfId="21565"/>
    <cellStyle name="Normal 81 9 2 2" xfId="21566"/>
    <cellStyle name="Normal 81 9 2 2 2" xfId="21567"/>
    <cellStyle name="Normal 81 9 2 3" xfId="21568"/>
    <cellStyle name="Normal 81 9 2 4" xfId="21569"/>
    <cellStyle name="Normal 81 9 3" xfId="21570"/>
    <cellStyle name="Normal 81 9 3 2" xfId="21571"/>
    <cellStyle name="Normal 81 9 4" xfId="21572"/>
    <cellStyle name="Normal 81 9 5" xfId="21573"/>
    <cellStyle name="Normal 82" xfId="506"/>
    <cellStyle name="Normal 82 10" xfId="21574"/>
    <cellStyle name="Normal 82 10 2" xfId="21575"/>
    <cellStyle name="Normal 82 10 2 2" xfId="21576"/>
    <cellStyle name="Normal 82 10 3" xfId="21577"/>
    <cellStyle name="Normal 82 10 4" xfId="21578"/>
    <cellStyle name="Normal 82 11" xfId="21579"/>
    <cellStyle name="Normal 82 11 2" xfId="21580"/>
    <cellStyle name="Normal 82 12" xfId="21581"/>
    <cellStyle name="Normal 82 13" xfId="21582"/>
    <cellStyle name="Normal 82 14" xfId="21583"/>
    <cellStyle name="Normal 82 2" xfId="567"/>
    <cellStyle name="Normal 82 2 10" xfId="21584"/>
    <cellStyle name="Normal 82 2 11" xfId="21585"/>
    <cellStyle name="Normal 82 2 2" xfId="1082"/>
    <cellStyle name="Normal 82 2 2 2" xfId="21586"/>
    <cellStyle name="Normal 82 2 2 2 2" xfId="21587"/>
    <cellStyle name="Normal 82 2 2 2 2 2" xfId="21588"/>
    <cellStyle name="Normal 82 2 2 2 2 2 2" xfId="21589"/>
    <cellStyle name="Normal 82 2 2 2 2 2 2 2" xfId="21590"/>
    <cellStyle name="Normal 82 2 2 2 2 2 3" xfId="21591"/>
    <cellStyle name="Normal 82 2 2 2 2 2 4" xfId="21592"/>
    <cellStyle name="Normal 82 2 2 2 2 3" xfId="21593"/>
    <cellStyle name="Normal 82 2 2 2 2 3 2" xfId="21594"/>
    <cellStyle name="Normal 82 2 2 2 2 4" xfId="21595"/>
    <cellStyle name="Normal 82 2 2 2 2 5" xfId="21596"/>
    <cellStyle name="Normal 82 2 2 2 3" xfId="21597"/>
    <cellStyle name="Normal 82 2 2 2 3 2" xfId="21598"/>
    <cellStyle name="Normal 82 2 2 2 3 2 2" xfId="21599"/>
    <cellStyle name="Normal 82 2 2 2 3 3" xfId="21600"/>
    <cellStyle name="Normal 82 2 2 2 3 4" xfId="21601"/>
    <cellStyle name="Normal 82 2 2 2 4" xfId="21602"/>
    <cellStyle name="Normal 82 2 2 2 4 2" xfId="21603"/>
    <cellStyle name="Normal 82 2 2 2 5" xfId="21604"/>
    <cellStyle name="Normal 82 2 2 2 6" xfId="21605"/>
    <cellStyle name="Normal 82 2 2 3" xfId="21606"/>
    <cellStyle name="Normal 82 2 2 3 2" xfId="21607"/>
    <cellStyle name="Normal 82 2 2 3 2 2" xfId="21608"/>
    <cellStyle name="Normal 82 2 2 3 2 2 2" xfId="21609"/>
    <cellStyle name="Normal 82 2 2 3 2 2 2 2" xfId="21610"/>
    <cellStyle name="Normal 82 2 2 3 2 2 3" xfId="21611"/>
    <cellStyle name="Normal 82 2 2 3 2 2 4" xfId="21612"/>
    <cellStyle name="Normal 82 2 2 3 2 3" xfId="21613"/>
    <cellStyle name="Normal 82 2 2 3 2 3 2" xfId="21614"/>
    <cellStyle name="Normal 82 2 2 3 2 4" xfId="21615"/>
    <cellStyle name="Normal 82 2 2 3 2 5" xfId="21616"/>
    <cellStyle name="Normal 82 2 2 3 3" xfId="21617"/>
    <cellStyle name="Normal 82 2 2 3 3 2" xfId="21618"/>
    <cellStyle name="Normal 82 2 2 3 3 2 2" xfId="21619"/>
    <cellStyle name="Normal 82 2 2 3 3 3" xfId="21620"/>
    <cellStyle name="Normal 82 2 2 3 3 4" xfId="21621"/>
    <cellStyle name="Normal 82 2 2 3 4" xfId="21622"/>
    <cellStyle name="Normal 82 2 2 3 4 2" xfId="21623"/>
    <cellStyle name="Normal 82 2 2 3 5" xfId="21624"/>
    <cellStyle name="Normal 82 2 2 3 6" xfId="21625"/>
    <cellStyle name="Normal 82 2 2 4" xfId="21626"/>
    <cellStyle name="Normal 82 2 2 4 2" xfId="21627"/>
    <cellStyle name="Normal 82 2 2 4 2 2" xfId="21628"/>
    <cellStyle name="Normal 82 2 2 4 2 2 2" xfId="21629"/>
    <cellStyle name="Normal 82 2 2 4 2 2 2 2" xfId="21630"/>
    <cellStyle name="Normal 82 2 2 4 2 2 3" xfId="21631"/>
    <cellStyle name="Normal 82 2 2 4 2 3" xfId="21632"/>
    <cellStyle name="Normal 82 2 2 4 2 3 2" xfId="21633"/>
    <cellStyle name="Normal 82 2 2 4 2 4" xfId="21634"/>
    <cellStyle name="Normal 82 2 2 4 2 5" xfId="21635"/>
    <cellStyle name="Normal 82 2 2 4 3" xfId="21636"/>
    <cellStyle name="Normal 82 2 2 4 3 2" xfId="21637"/>
    <cellStyle name="Normal 82 2 2 4 3 2 2" xfId="21638"/>
    <cellStyle name="Normal 82 2 2 4 3 3" xfId="21639"/>
    <cellStyle name="Normal 82 2 2 4 4" xfId="21640"/>
    <cellStyle name="Normal 82 2 2 4 4 2" xfId="21641"/>
    <cellStyle name="Normal 82 2 2 4 5" xfId="21642"/>
    <cellStyle name="Normal 82 2 2 4 6" xfId="21643"/>
    <cellStyle name="Normal 82 2 2 5" xfId="21644"/>
    <cellStyle name="Normal 82 2 2 5 2" xfId="21645"/>
    <cellStyle name="Normal 82 2 2 5 2 2" xfId="21646"/>
    <cellStyle name="Normal 82 2 2 5 2 2 2" xfId="21647"/>
    <cellStyle name="Normal 82 2 2 5 2 3" xfId="21648"/>
    <cellStyle name="Normal 82 2 2 5 3" xfId="21649"/>
    <cellStyle name="Normal 82 2 2 5 3 2" xfId="21650"/>
    <cellStyle name="Normal 82 2 2 5 4" xfId="21651"/>
    <cellStyle name="Normal 82 2 2 5 5" xfId="21652"/>
    <cellStyle name="Normal 82 2 2 6" xfId="21653"/>
    <cellStyle name="Normal 82 2 2 6 2" xfId="21654"/>
    <cellStyle name="Normal 82 2 2 6 2 2" xfId="21655"/>
    <cellStyle name="Normal 82 2 2 6 3" xfId="21656"/>
    <cellStyle name="Normal 82 2 2 7" xfId="21657"/>
    <cellStyle name="Normal 82 2 2 7 2" xfId="21658"/>
    <cellStyle name="Normal 82 2 2 8" xfId="21659"/>
    <cellStyle name="Normal 82 2 2 9" xfId="21660"/>
    <cellStyle name="Normal 82 2 3" xfId="1081"/>
    <cellStyle name="Normal 82 2 3 2" xfId="21661"/>
    <cellStyle name="Normal 82 2 3 2 2" xfId="21662"/>
    <cellStyle name="Normal 82 2 3 2 2 2" xfId="21663"/>
    <cellStyle name="Normal 82 2 3 2 2 2 2" xfId="21664"/>
    <cellStyle name="Normal 82 2 3 2 2 2 3" xfId="21665"/>
    <cellStyle name="Normal 82 2 3 2 2 3" xfId="21666"/>
    <cellStyle name="Normal 82 2 3 2 2 4" xfId="21667"/>
    <cellStyle name="Normal 82 2 3 2 3" xfId="21668"/>
    <cellStyle name="Normal 82 2 3 2 3 2" xfId="21669"/>
    <cellStyle name="Normal 82 2 3 2 3 3" xfId="21670"/>
    <cellStyle name="Normal 82 2 3 2 4" xfId="21671"/>
    <cellStyle name="Normal 82 2 3 2 5" xfId="21672"/>
    <cellStyle name="Normal 82 2 3 3" xfId="21673"/>
    <cellStyle name="Normal 82 2 3 3 2" xfId="21674"/>
    <cellStyle name="Normal 82 2 3 3 2 2" xfId="21675"/>
    <cellStyle name="Normal 82 2 3 3 2 3" xfId="21676"/>
    <cellStyle name="Normal 82 2 3 3 3" xfId="21677"/>
    <cellStyle name="Normal 82 2 3 3 4" xfId="21678"/>
    <cellStyle name="Normal 82 2 3 4" xfId="21679"/>
    <cellStyle name="Normal 82 2 3 4 2" xfId="21680"/>
    <cellStyle name="Normal 82 2 3 4 3" xfId="21681"/>
    <cellStyle name="Normal 82 2 3 5" xfId="21682"/>
    <cellStyle name="Normal 82 2 3 6" xfId="21683"/>
    <cellStyle name="Normal 82 2 4" xfId="21684"/>
    <cellStyle name="Normal 82 2 4 2" xfId="21685"/>
    <cellStyle name="Normal 82 2 4 2 2" xfId="21686"/>
    <cellStyle name="Normal 82 2 4 2 2 2" xfId="21687"/>
    <cellStyle name="Normal 82 2 4 2 2 2 2" xfId="21688"/>
    <cellStyle name="Normal 82 2 4 2 2 3" xfId="21689"/>
    <cellStyle name="Normal 82 2 4 2 2 4" xfId="21690"/>
    <cellStyle name="Normal 82 2 4 2 3" xfId="21691"/>
    <cellStyle name="Normal 82 2 4 2 3 2" xfId="21692"/>
    <cellStyle name="Normal 82 2 4 2 4" xfId="21693"/>
    <cellStyle name="Normal 82 2 4 2 5" xfId="21694"/>
    <cellStyle name="Normal 82 2 4 3" xfId="21695"/>
    <cellStyle name="Normal 82 2 4 3 2" xfId="21696"/>
    <cellStyle name="Normal 82 2 4 3 2 2" xfId="21697"/>
    <cellStyle name="Normal 82 2 4 3 3" xfId="21698"/>
    <cellStyle name="Normal 82 2 4 3 4" xfId="21699"/>
    <cellStyle name="Normal 82 2 4 4" xfId="21700"/>
    <cellStyle name="Normal 82 2 4 4 2" xfId="21701"/>
    <cellStyle name="Normal 82 2 4 5" xfId="21702"/>
    <cellStyle name="Normal 82 2 4 6" xfId="21703"/>
    <cellStyle name="Normal 82 2 5" xfId="21704"/>
    <cellStyle name="Normal 82 2 5 2" xfId="21705"/>
    <cellStyle name="Normal 82 2 5 2 2" xfId="21706"/>
    <cellStyle name="Normal 82 2 5 2 2 2" xfId="21707"/>
    <cellStyle name="Normal 82 2 5 2 2 2 2" xfId="21708"/>
    <cellStyle name="Normal 82 2 5 2 2 3" xfId="21709"/>
    <cellStyle name="Normal 82 2 5 2 2 4" xfId="21710"/>
    <cellStyle name="Normal 82 2 5 2 3" xfId="21711"/>
    <cellStyle name="Normal 82 2 5 2 3 2" xfId="21712"/>
    <cellStyle name="Normal 82 2 5 2 4" xfId="21713"/>
    <cellStyle name="Normal 82 2 5 2 5" xfId="21714"/>
    <cellStyle name="Normal 82 2 5 3" xfId="21715"/>
    <cellStyle name="Normal 82 2 5 3 2" xfId="21716"/>
    <cellStyle name="Normal 82 2 5 3 2 2" xfId="21717"/>
    <cellStyle name="Normal 82 2 5 3 3" xfId="21718"/>
    <cellStyle name="Normal 82 2 5 3 4" xfId="21719"/>
    <cellStyle name="Normal 82 2 5 4" xfId="21720"/>
    <cellStyle name="Normal 82 2 5 4 2" xfId="21721"/>
    <cellStyle name="Normal 82 2 5 5" xfId="21722"/>
    <cellStyle name="Normal 82 2 5 6" xfId="21723"/>
    <cellStyle name="Normal 82 2 6" xfId="21724"/>
    <cellStyle name="Normal 82 2 6 2" xfId="21725"/>
    <cellStyle name="Normal 82 2 6 2 2" xfId="21726"/>
    <cellStyle name="Normal 82 2 6 2 2 2" xfId="21727"/>
    <cellStyle name="Normal 82 2 6 2 3" xfId="21728"/>
    <cellStyle name="Normal 82 2 6 2 4" xfId="21729"/>
    <cellStyle name="Normal 82 2 6 3" xfId="21730"/>
    <cellStyle name="Normal 82 2 6 3 2" xfId="21731"/>
    <cellStyle name="Normal 82 2 6 4" xfId="21732"/>
    <cellStyle name="Normal 82 2 6 5" xfId="21733"/>
    <cellStyle name="Normal 82 2 7" xfId="21734"/>
    <cellStyle name="Normal 82 2 7 2" xfId="21735"/>
    <cellStyle name="Normal 82 2 7 2 2" xfId="21736"/>
    <cellStyle name="Normal 82 2 7 3" xfId="21737"/>
    <cellStyle name="Normal 82 2 7 4" xfId="21738"/>
    <cellStyle name="Normal 82 2 8" xfId="21739"/>
    <cellStyle name="Normal 82 2 8 2" xfId="21740"/>
    <cellStyle name="Normal 82 2 9" xfId="21741"/>
    <cellStyle name="Normal 82 3" xfId="1083"/>
    <cellStyle name="Normal 82 3 10" xfId="21742"/>
    <cellStyle name="Normal 82 3 11" xfId="21743"/>
    <cellStyle name="Normal 82 3 2" xfId="1084"/>
    <cellStyle name="Normal 82 3 2 2" xfId="21744"/>
    <cellStyle name="Normal 82 3 2 2 2" xfId="21745"/>
    <cellStyle name="Normal 82 3 2 2 2 2" xfId="21746"/>
    <cellStyle name="Normal 82 3 2 2 2 2 2" xfId="21747"/>
    <cellStyle name="Normal 82 3 2 2 2 2 2 2" xfId="21748"/>
    <cellStyle name="Normal 82 3 2 2 2 2 3" xfId="21749"/>
    <cellStyle name="Normal 82 3 2 2 2 2 4" xfId="21750"/>
    <cellStyle name="Normal 82 3 2 2 2 3" xfId="21751"/>
    <cellStyle name="Normal 82 3 2 2 2 3 2" xfId="21752"/>
    <cellStyle name="Normal 82 3 2 2 2 4" xfId="21753"/>
    <cellStyle name="Normal 82 3 2 2 2 5" xfId="21754"/>
    <cellStyle name="Normal 82 3 2 2 3" xfId="21755"/>
    <cellStyle name="Normal 82 3 2 2 3 2" xfId="21756"/>
    <cellStyle name="Normal 82 3 2 2 3 2 2" xfId="21757"/>
    <cellStyle name="Normal 82 3 2 2 3 3" xfId="21758"/>
    <cellStyle name="Normal 82 3 2 2 3 4" xfId="21759"/>
    <cellStyle name="Normal 82 3 2 2 4" xfId="21760"/>
    <cellStyle name="Normal 82 3 2 2 4 2" xfId="21761"/>
    <cellStyle name="Normal 82 3 2 2 5" xfId="21762"/>
    <cellStyle name="Normal 82 3 2 2 6" xfId="21763"/>
    <cellStyle name="Normal 82 3 2 3" xfId="21764"/>
    <cellStyle name="Normal 82 3 2 3 2" xfId="21765"/>
    <cellStyle name="Normal 82 3 2 3 2 2" xfId="21766"/>
    <cellStyle name="Normal 82 3 2 3 2 2 2" xfId="21767"/>
    <cellStyle name="Normal 82 3 2 3 2 2 2 2" xfId="21768"/>
    <cellStyle name="Normal 82 3 2 3 2 2 3" xfId="21769"/>
    <cellStyle name="Normal 82 3 2 3 2 2 4" xfId="21770"/>
    <cellStyle name="Normal 82 3 2 3 2 3" xfId="21771"/>
    <cellStyle name="Normal 82 3 2 3 2 3 2" xfId="21772"/>
    <cellStyle name="Normal 82 3 2 3 2 4" xfId="21773"/>
    <cellStyle name="Normal 82 3 2 3 2 5" xfId="21774"/>
    <cellStyle name="Normal 82 3 2 3 3" xfId="21775"/>
    <cellStyle name="Normal 82 3 2 3 3 2" xfId="21776"/>
    <cellStyle name="Normal 82 3 2 3 3 2 2" xfId="21777"/>
    <cellStyle name="Normal 82 3 2 3 3 3" xfId="21778"/>
    <cellStyle name="Normal 82 3 2 3 3 4" xfId="21779"/>
    <cellStyle name="Normal 82 3 2 3 4" xfId="21780"/>
    <cellStyle name="Normal 82 3 2 3 4 2" xfId="21781"/>
    <cellStyle name="Normal 82 3 2 3 5" xfId="21782"/>
    <cellStyle name="Normal 82 3 2 3 6" xfId="21783"/>
    <cellStyle name="Normal 82 3 2 4" xfId="21784"/>
    <cellStyle name="Normal 82 3 2 4 2" xfId="21785"/>
    <cellStyle name="Normal 82 3 2 4 2 2" xfId="21786"/>
    <cellStyle name="Normal 82 3 2 4 2 2 2" xfId="21787"/>
    <cellStyle name="Normal 82 3 2 4 2 2 2 2" xfId="21788"/>
    <cellStyle name="Normal 82 3 2 4 2 2 3" xfId="21789"/>
    <cellStyle name="Normal 82 3 2 4 2 3" xfId="21790"/>
    <cellStyle name="Normal 82 3 2 4 2 3 2" xfId="21791"/>
    <cellStyle name="Normal 82 3 2 4 2 4" xfId="21792"/>
    <cellStyle name="Normal 82 3 2 4 2 5" xfId="21793"/>
    <cellStyle name="Normal 82 3 2 4 3" xfId="21794"/>
    <cellStyle name="Normal 82 3 2 4 3 2" xfId="21795"/>
    <cellStyle name="Normal 82 3 2 4 3 2 2" xfId="21796"/>
    <cellStyle name="Normal 82 3 2 4 3 3" xfId="21797"/>
    <cellStyle name="Normal 82 3 2 4 4" xfId="21798"/>
    <cellStyle name="Normal 82 3 2 4 4 2" xfId="21799"/>
    <cellStyle name="Normal 82 3 2 4 5" xfId="21800"/>
    <cellStyle name="Normal 82 3 2 4 6" xfId="21801"/>
    <cellStyle name="Normal 82 3 2 5" xfId="21802"/>
    <cellStyle name="Normal 82 3 2 5 2" xfId="21803"/>
    <cellStyle name="Normal 82 3 2 5 2 2" xfId="21804"/>
    <cellStyle name="Normal 82 3 2 5 2 2 2" xfId="21805"/>
    <cellStyle name="Normal 82 3 2 5 2 3" xfId="21806"/>
    <cellStyle name="Normal 82 3 2 5 3" xfId="21807"/>
    <cellStyle name="Normal 82 3 2 5 3 2" xfId="21808"/>
    <cellStyle name="Normal 82 3 2 5 4" xfId="21809"/>
    <cellStyle name="Normal 82 3 2 5 5" xfId="21810"/>
    <cellStyle name="Normal 82 3 2 6" xfId="21811"/>
    <cellStyle name="Normal 82 3 2 6 2" xfId="21812"/>
    <cellStyle name="Normal 82 3 2 6 2 2" xfId="21813"/>
    <cellStyle name="Normal 82 3 2 6 3" xfId="21814"/>
    <cellStyle name="Normal 82 3 2 7" xfId="21815"/>
    <cellStyle name="Normal 82 3 2 7 2" xfId="21816"/>
    <cellStyle name="Normal 82 3 2 8" xfId="21817"/>
    <cellStyle name="Normal 82 3 2 9" xfId="21818"/>
    <cellStyle name="Normal 82 3 3" xfId="21819"/>
    <cellStyle name="Normal 82 3 3 2" xfId="21820"/>
    <cellStyle name="Normal 82 3 3 2 2" xfId="21821"/>
    <cellStyle name="Normal 82 3 3 2 2 2" xfId="21822"/>
    <cellStyle name="Normal 82 3 3 2 2 2 2" xfId="21823"/>
    <cellStyle name="Normal 82 3 3 2 2 3" xfId="21824"/>
    <cellStyle name="Normal 82 3 3 2 2 4" xfId="21825"/>
    <cellStyle name="Normal 82 3 3 2 3" xfId="21826"/>
    <cellStyle name="Normal 82 3 3 2 3 2" xfId="21827"/>
    <cellStyle name="Normal 82 3 3 2 4" xfId="21828"/>
    <cellStyle name="Normal 82 3 3 2 5" xfId="21829"/>
    <cellStyle name="Normal 82 3 3 3" xfId="21830"/>
    <cellStyle name="Normal 82 3 3 3 2" xfId="21831"/>
    <cellStyle name="Normal 82 3 3 3 2 2" xfId="21832"/>
    <cellStyle name="Normal 82 3 3 3 3" xfId="21833"/>
    <cellStyle name="Normal 82 3 3 3 4" xfId="21834"/>
    <cellStyle name="Normal 82 3 3 4" xfId="21835"/>
    <cellStyle name="Normal 82 3 3 4 2" xfId="21836"/>
    <cellStyle name="Normal 82 3 3 5" xfId="21837"/>
    <cellStyle name="Normal 82 3 3 6" xfId="21838"/>
    <cellStyle name="Normal 82 3 4" xfId="21839"/>
    <cellStyle name="Normal 82 3 4 2" xfId="21840"/>
    <cellStyle name="Normal 82 3 4 2 2" xfId="21841"/>
    <cellStyle name="Normal 82 3 4 2 2 2" xfId="21842"/>
    <cellStyle name="Normal 82 3 4 2 2 2 2" xfId="21843"/>
    <cellStyle name="Normal 82 3 4 2 2 3" xfId="21844"/>
    <cellStyle name="Normal 82 3 4 2 2 4" xfId="21845"/>
    <cellStyle name="Normal 82 3 4 2 3" xfId="21846"/>
    <cellStyle name="Normal 82 3 4 2 3 2" xfId="21847"/>
    <cellStyle name="Normal 82 3 4 2 4" xfId="21848"/>
    <cellStyle name="Normal 82 3 4 2 5" xfId="21849"/>
    <cellStyle name="Normal 82 3 4 3" xfId="21850"/>
    <cellStyle name="Normal 82 3 4 3 2" xfId="21851"/>
    <cellStyle name="Normal 82 3 4 3 2 2" xfId="21852"/>
    <cellStyle name="Normal 82 3 4 3 3" xfId="21853"/>
    <cellStyle name="Normal 82 3 4 3 4" xfId="21854"/>
    <cellStyle name="Normal 82 3 4 4" xfId="21855"/>
    <cellStyle name="Normal 82 3 4 4 2" xfId="21856"/>
    <cellStyle name="Normal 82 3 4 5" xfId="21857"/>
    <cellStyle name="Normal 82 3 4 6" xfId="21858"/>
    <cellStyle name="Normal 82 3 5" xfId="21859"/>
    <cellStyle name="Normal 82 3 5 2" xfId="21860"/>
    <cellStyle name="Normal 82 3 5 2 2" xfId="21861"/>
    <cellStyle name="Normal 82 3 5 2 2 2" xfId="21862"/>
    <cellStyle name="Normal 82 3 5 2 2 2 2" xfId="21863"/>
    <cellStyle name="Normal 82 3 5 2 2 3" xfId="21864"/>
    <cellStyle name="Normal 82 3 5 2 3" xfId="21865"/>
    <cellStyle name="Normal 82 3 5 2 3 2" xfId="21866"/>
    <cellStyle name="Normal 82 3 5 2 4" xfId="21867"/>
    <cellStyle name="Normal 82 3 5 2 5" xfId="21868"/>
    <cellStyle name="Normal 82 3 5 3" xfId="21869"/>
    <cellStyle name="Normal 82 3 5 3 2" xfId="21870"/>
    <cellStyle name="Normal 82 3 5 3 2 2" xfId="21871"/>
    <cellStyle name="Normal 82 3 5 3 3" xfId="21872"/>
    <cellStyle name="Normal 82 3 5 4" xfId="21873"/>
    <cellStyle name="Normal 82 3 5 4 2" xfId="21874"/>
    <cellStyle name="Normal 82 3 5 5" xfId="21875"/>
    <cellStyle name="Normal 82 3 5 6" xfId="21876"/>
    <cellStyle name="Normal 82 3 6" xfId="21877"/>
    <cellStyle name="Normal 82 3 6 2" xfId="21878"/>
    <cellStyle name="Normal 82 3 6 2 2" xfId="21879"/>
    <cellStyle name="Normal 82 3 6 2 2 2" xfId="21880"/>
    <cellStyle name="Normal 82 3 6 2 3" xfId="21881"/>
    <cellStyle name="Normal 82 3 6 3" xfId="21882"/>
    <cellStyle name="Normal 82 3 6 3 2" xfId="21883"/>
    <cellStyle name="Normal 82 3 6 4" xfId="21884"/>
    <cellStyle name="Normal 82 3 6 5" xfId="21885"/>
    <cellStyle name="Normal 82 3 7" xfId="21886"/>
    <cellStyle name="Normal 82 3 7 2" xfId="21887"/>
    <cellStyle name="Normal 82 3 7 2 2" xfId="21888"/>
    <cellStyle name="Normal 82 3 7 3" xfId="21889"/>
    <cellStyle name="Normal 82 3 8" xfId="21890"/>
    <cellStyle name="Normal 82 3 8 2" xfId="21891"/>
    <cellStyle name="Normal 82 3 9" xfId="21892"/>
    <cellStyle name="Normal 82 4" xfId="1085"/>
    <cellStyle name="Normal 82 4 2" xfId="21893"/>
    <cellStyle name="Normal 82 4 2 2" xfId="21894"/>
    <cellStyle name="Normal 82 4 2 2 2" xfId="21895"/>
    <cellStyle name="Normal 82 4 2 2 2 2" xfId="21896"/>
    <cellStyle name="Normal 82 4 2 2 2 2 2" xfId="21897"/>
    <cellStyle name="Normal 82 4 2 2 2 3" xfId="21898"/>
    <cellStyle name="Normal 82 4 2 2 2 4" xfId="21899"/>
    <cellStyle name="Normal 82 4 2 2 3" xfId="21900"/>
    <cellStyle name="Normal 82 4 2 2 3 2" xfId="21901"/>
    <cellStyle name="Normal 82 4 2 2 4" xfId="21902"/>
    <cellStyle name="Normal 82 4 2 2 5" xfId="21903"/>
    <cellStyle name="Normal 82 4 2 3" xfId="21904"/>
    <cellStyle name="Normal 82 4 2 3 2" xfId="21905"/>
    <cellStyle name="Normal 82 4 2 3 2 2" xfId="21906"/>
    <cellStyle name="Normal 82 4 2 3 3" xfId="21907"/>
    <cellStyle name="Normal 82 4 2 3 4" xfId="21908"/>
    <cellStyle name="Normal 82 4 2 4" xfId="21909"/>
    <cellStyle name="Normal 82 4 2 4 2" xfId="21910"/>
    <cellStyle name="Normal 82 4 2 5" xfId="21911"/>
    <cellStyle name="Normal 82 4 2 6" xfId="21912"/>
    <cellStyle name="Normal 82 4 3" xfId="21913"/>
    <cellStyle name="Normal 82 4 3 2" xfId="21914"/>
    <cellStyle name="Normal 82 4 3 2 2" xfId="21915"/>
    <cellStyle name="Normal 82 4 3 2 2 2" xfId="21916"/>
    <cellStyle name="Normal 82 4 3 2 2 2 2" xfId="21917"/>
    <cellStyle name="Normal 82 4 3 2 2 3" xfId="21918"/>
    <cellStyle name="Normal 82 4 3 2 2 4" xfId="21919"/>
    <cellStyle name="Normal 82 4 3 2 3" xfId="21920"/>
    <cellStyle name="Normal 82 4 3 2 3 2" xfId="21921"/>
    <cellStyle name="Normal 82 4 3 2 4" xfId="21922"/>
    <cellStyle name="Normal 82 4 3 2 5" xfId="21923"/>
    <cellStyle name="Normal 82 4 3 3" xfId="21924"/>
    <cellStyle name="Normal 82 4 3 3 2" xfId="21925"/>
    <cellStyle name="Normal 82 4 3 3 2 2" xfId="21926"/>
    <cellStyle name="Normal 82 4 3 3 3" xfId="21927"/>
    <cellStyle name="Normal 82 4 3 3 4" xfId="21928"/>
    <cellStyle name="Normal 82 4 3 4" xfId="21929"/>
    <cellStyle name="Normal 82 4 3 4 2" xfId="21930"/>
    <cellStyle name="Normal 82 4 3 5" xfId="21931"/>
    <cellStyle name="Normal 82 4 3 6" xfId="21932"/>
    <cellStyle name="Normal 82 4 4" xfId="21933"/>
    <cellStyle name="Normal 82 4 4 2" xfId="21934"/>
    <cellStyle name="Normal 82 4 4 2 2" xfId="21935"/>
    <cellStyle name="Normal 82 4 4 2 2 2" xfId="21936"/>
    <cellStyle name="Normal 82 4 4 2 2 2 2" xfId="21937"/>
    <cellStyle name="Normal 82 4 4 2 2 3" xfId="21938"/>
    <cellStyle name="Normal 82 4 4 2 3" xfId="21939"/>
    <cellStyle name="Normal 82 4 4 2 3 2" xfId="21940"/>
    <cellStyle name="Normal 82 4 4 2 4" xfId="21941"/>
    <cellStyle name="Normal 82 4 4 2 5" xfId="21942"/>
    <cellStyle name="Normal 82 4 4 3" xfId="21943"/>
    <cellStyle name="Normal 82 4 4 3 2" xfId="21944"/>
    <cellStyle name="Normal 82 4 4 3 2 2" xfId="21945"/>
    <cellStyle name="Normal 82 4 4 3 3" xfId="21946"/>
    <cellStyle name="Normal 82 4 4 4" xfId="21947"/>
    <cellStyle name="Normal 82 4 4 4 2" xfId="21948"/>
    <cellStyle name="Normal 82 4 4 5" xfId="21949"/>
    <cellStyle name="Normal 82 4 4 6" xfId="21950"/>
    <cellStyle name="Normal 82 4 5" xfId="21951"/>
    <cellStyle name="Normal 82 4 5 2" xfId="21952"/>
    <cellStyle name="Normal 82 4 5 2 2" xfId="21953"/>
    <cellStyle name="Normal 82 4 5 2 2 2" xfId="21954"/>
    <cellStyle name="Normal 82 4 5 2 3" xfId="21955"/>
    <cellStyle name="Normal 82 4 5 3" xfId="21956"/>
    <cellStyle name="Normal 82 4 5 3 2" xfId="21957"/>
    <cellStyle name="Normal 82 4 5 4" xfId="21958"/>
    <cellStyle name="Normal 82 4 5 5" xfId="21959"/>
    <cellStyle name="Normal 82 4 6" xfId="21960"/>
    <cellStyle name="Normal 82 4 6 2" xfId="21961"/>
    <cellStyle name="Normal 82 4 6 2 2" xfId="21962"/>
    <cellStyle name="Normal 82 4 6 3" xfId="21963"/>
    <cellStyle name="Normal 82 4 7" xfId="21964"/>
    <cellStyle name="Normal 82 4 7 2" xfId="21965"/>
    <cellStyle name="Normal 82 4 8" xfId="21966"/>
    <cellStyle name="Normal 82 4 9" xfId="21967"/>
    <cellStyle name="Normal 82 5" xfId="1086"/>
    <cellStyle name="Normal 82 5 2" xfId="21968"/>
    <cellStyle name="Normal 82 5 2 2" xfId="21969"/>
    <cellStyle name="Normal 82 5 2 2 2" xfId="21970"/>
    <cellStyle name="Normal 82 5 2 2 2 2" xfId="21971"/>
    <cellStyle name="Normal 82 5 2 2 2 2 2" xfId="21972"/>
    <cellStyle name="Normal 82 5 2 2 2 3" xfId="21973"/>
    <cellStyle name="Normal 82 5 2 2 2 4" xfId="21974"/>
    <cellStyle name="Normal 82 5 2 2 3" xfId="21975"/>
    <cellStyle name="Normal 82 5 2 2 3 2" xfId="21976"/>
    <cellStyle name="Normal 82 5 2 2 4" xfId="21977"/>
    <cellStyle name="Normal 82 5 2 2 5" xfId="21978"/>
    <cellStyle name="Normal 82 5 2 3" xfId="21979"/>
    <cellStyle name="Normal 82 5 2 3 2" xfId="21980"/>
    <cellStyle name="Normal 82 5 2 3 2 2" xfId="21981"/>
    <cellStyle name="Normal 82 5 2 3 3" xfId="21982"/>
    <cellStyle name="Normal 82 5 2 3 4" xfId="21983"/>
    <cellStyle name="Normal 82 5 2 4" xfId="21984"/>
    <cellStyle name="Normal 82 5 2 4 2" xfId="21985"/>
    <cellStyle name="Normal 82 5 2 5" xfId="21986"/>
    <cellStyle name="Normal 82 5 2 6" xfId="21987"/>
    <cellStyle name="Normal 82 5 3" xfId="21988"/>
    <cellStyle name="Normal 82 5 3 2" xfId="21989"/>
    <cellStyle name="Normal 82 5 3 2 2" xfId="21990"/>
    <cellStyle name="Normal 82 5 3 2 2 2" xfId="21991"/>
    <cellStyle name="Normal 82 5 3 2 2 2 2" xfId="21992"/>
    <cellStyle name="Normal 82 5 3 2 2 3" xfId="21993"/>
    <cellStyle name="Normal 82 5 3 2 2 4" xfId="21994"/>
    <cellStyle name="Normal 82 5 3 2 3" xfId="21995"/>
    <cellStyle name="Normal 82 5 3 2 3 2" xfId="21996"/>
    <cellStyle name="Normal 82 5 3 2 4" xfId="21997"/>
    <cellStyle name="Normal 82 5 3 2 5" xfId="21998"/>
    <cellStyle name="Normal 82 5 3 3" xfId="21999"/>
    <cellStyle name="Normal 82 5 3 3 2" xfId="22000"/>
    <cellStyle name="Normal 82 5 3 3 2 2" xfId="22001"/>
    <cellStyle name="Normal 82 5 3 3 3" xfId="22002"/>
    <cellStyle name="Normal 82 5 3 3 4" xfId="22003"/>
    <cellStyle name="Normal 82 5 3 4" xfId="22004"/>
    <cellStyle name="Normal 82 5 3 4 2" xfId="22005"/>
    <cellStyle name="Normal 82 5 3 5" xfId="22006"/>
    <cellStyle name="Normal 82 5 3 6" xfId="22007"/>
    <cellStyle name="Normal 82 5 4" xfId="22008"/>
    <cellStyle name="Normal 82 5 4 2" xfId="22009"/>
    <cellStyle name="Normal 82 5 4 2 2" xfId="22010"/>
    <cellStyle name="Normal 82 5 4 2 2 2" xfId="22011"/>
    <cellStyle name="Normal 82 5 4 2 2 2 2" xfId="22012"/>
    <cellStyle name="Normal 82 5 4 2 2 3" xfId="22013"/>
    <cellStyle name="Normal 82 5 4 2 3" xfId="22014"/>
    <cellStyle name="Normal 82 5 4 2 3 2" xfId="22015"/>
    <cellStyle name="Normal 82 5 4 2 4" xfId="22016"/>
    <cellStyle name="Normal 82 5 4 2 5" xfId="22017"/>
    <cellStyle name="Normal 82 5 4 3" xfId="22018"/>
    <cellStyle name="Normal 82 5 4 3 2" xfId="22019"/>
    <cellStyle name="Normal 82 5 4 3 2 2" xfId="22020"/>
    <cellStyle name="Normal 82 5 4 3 3" xfId="22021"/>
    <cellStyle name="Normal 82 5 4 4" xfId="22022"/>
    <cellStyle name="Normal 82 5 4 4 2" xfId="22023"/>
    <cellStyle name="Normal 82 5 4 5" xfId="22024"/>
    <cellStyle name="Normal 82 5 4 6" xfId="22025"/>
    <cellStyle name="Normal 82 5 5" xfId="22026"/>
    <cellStyle name="Normal 82 5 5 2" xfId="22027"/>
    <cellStyle name="Normal 82 5 5 2 2" xfId="22028"/>
    <cellStyle name="Normal 82 5 5 2 2 2" xfId="22029"/>
    <cellStyle name="Normal 82 5 5 2 3" xfId="22030"/>
    <cellStyle name="Normal 82 5 5 3" xfId="22031"/>
    <cellStyle name="Normal 82 5 5 3 2" xfId="22032"/>
    <cellStyle name="Normal 82 5 5 4" xfId="22033"/>
    <cellStyle name="Normal 82 5 5 5" xfId="22034"/>
    <cellStyle name="Normal 82 5 6" xfId="22035"/>
    <cellStyle name="Normal 82 5 6 2" xfId="22036"/>
    <cellStyle name="Normal 82 5 6 2 2" xfId="22037"/>
    <cellStyle name="Normal 82 5 6 3" xfId="22038"/>
    <cellStyle name="Normal 82 5 7" xfId="22039"/>
    <cellStyle name="Normal 82 5 7 2" xfId="22040"/>
    <cellStyle name="Normal 82 5 8" xfId="22041"/>
    <cellStyle name="Normal 82 5 9" xfId="22042"/>
    <cellStyle name="Normal 82 6" xfId="1080"/>
    <cellStyle name="Normal 82 6 2" xfId="22043"/>
    <cellStyle name="Normal 82 6 2 2" xfId="22044"/>
    <cellStyle name="Normal 82 6 2 2 2" xfId="22045"/>
    <cellStyle name="Normal 82 6 2 2 2 2" xfId="22046"/>
    <cellStyle name="Normal 82 6 2 2 2 3" xfId="22047"/>
    <cellStyle name="Normal 82 6 2 2 3" xfId="22048"/>
    <cellStyle name="Normal 82 6 2 2 4" xfId="22049"/>
    <cellStyle name="Normal 82 6 2 3" xfId="22050"/>
    <cellStyle name="Normal 82 6 2 3 2" xfId="22051"/>
    <cellStyle name="Normal 82 6 2 3 3" xfId="22052"/>
    <cellStyle name="Normal 82 6 2 4" xfId="22053"/>
    <cellStyle name="Normal 82 6 2 5" xfId="22054"/>
    <cellStyle name="Normal 82 6 3" xfId="22055"/>
    <cellStyle name="Normal 82 6 3 2" xfId="22056"/>
    <cellStyle name="Normal 82 6 3 2 2" xfId="22057"/>
    <cellStyle name="Normal 82 6 3 2 3" xfId="22058"/>
    <cellStyle name="Normal 82 6 3 3" xfId="22059"/>
    <cellStyle name="Normal 82 6 3 4" xfId="22060"/>
    <cellStyle name="Normal 82 6 4" xfId="22061"/>
    <cellStyle name="Normal 82 6 4 2" xfId="22062"/>
    <cellStyle name="Normal 82 6 4 3" xfId="22063"/>
    <cellStyle name="Normal 82 6 5" xfId="22064"/>
    <cellStyle name="Normal 82 6 6" xfId="22065"/>
    <cellStyle name="Normal 82 7" xfId="22066"/>
    <cellStyle name="Normal 82 7 2" xfId="22067"/>
    <cellStyle name="Normal 82 7 2 2" xfId="22068"/>
    <cellStyle name="Normal 82 7 2 2 2" xfId="22069"/>
    <cellStyle name="Normal 82 7 2 2 2 2" xfId="22070"/>
    <cellStyle name="Normal 82 7 2 2 3" xfId="22071"/>
    <cellStyle name="Normal 82 7 2 2 4" xfId="22072"/>
    <cellStyle name="Normal 82 7 2 3" xfId="22073"/>
    <cellStyle name="Normal 82 7 2 3 2" xfId="22074"/>
    <cellStyle name="Normal 82 7 2 4" xfId="22075"/>
    <cellStyle name="Normal 82 7 2 5" xfId="22076"/>
    <cellStyle name="Normal 82 7 3" xfId="22077"/>
    <cellStyle name="Normal 82 7 3 2" xfId="22078"/>
    <cellStyle name="Normal 82 7 3 2 2" xfId="22079"/>
    <cellStyle name="Normal 82 7 3 3" xfId="22080"/>
    <cellStyle name="Normal 82 7 3 4" xfId="22081"/>
    <cellStyle name="Normal 82 7 4" xfId="22082"/>
    <cellStyle name="Normal 82 7 4 2" xfId="22083"/>
    <cellStyle name="Normal 82 7 5" xfId="22084"/>
    <cellStyle name="Normal 82 7 6" xfId="22085"/>
    <cellStyle name="Normal 82 8" xfId="22086"/>
    <cellStyle name="Normal 82 8 2" xfId="22087"/>
    <cellStyle name="Normal 82 8 2 2" xfId="22088"/>
    <cellStyle name="Normal 82 8 2 2 2" xfId="22089"/>
    <cellStyle name="Normal 82 8 2 2 2 2" xfId="22090"/>
    <cellStyle name="Normal 82 8 2 2 3" xfId="22091"/>
    <cellStyle name="Normal 82 8 2 2 4" xfId="22092"/>
    <cellStyle name="Normal 82 8 2 3" xfId="22093"/>
    <cellStyle name="Normal 82 8 2 3 2" xfId="22094"/>
    <cellStyle name="Normal 82 8 2 4" xfId="22095"/>
    <cellStyle name="Normal 82 8 2 5" xfId="22096"/>
    <cellStyle name="Normal 82 8 3" xfId="22097"/>
    <cellStyle name="Normal 82 8 3 2" xfId="22098"/>
    <cellStyle name="Normal 82 8 3 2 2" xfId="22099"/>
    <cellStyle name="Normal 82 8 3 3" xfId="22100"/>
    <cellStyle name="Normal 82 8 3 4" xfId="22101"/>
    <cellStyle name="Normal 82 8 4" xfId="22102"/>
    <cellStyle name="Normal 82 8 4 2" xfId="22103"/>
    <cellStyle name="Normal 82 8 5" xfId="22104"/>
    <cellStyle name="Normal 82 8 6" xfId="22105"/>
    <cellStyle name="Normal 82 9" xfId="22106"/>
    <cellStyle name="Normal 82 9 2" xfId="22107"/>
    <cellStyle name="Normal 82 9 2 2" xfId="22108"/>
    <cellStyle name="Normal 82 9 2 2 2" xfId="22109"/>
    <cellStyle name="Normal 82 9 2 3" xfId="22110"/>
    <cellStyle name="Normal 82 9 2 4" xfId="22111"/>
    <cellStyle name="Normal 82 9 3" xfId="22112"/>
    <cellStyle name="Normal 82 9 3 2" xfId="22113"/>
    <cellStyle name="Normal 82 9 4" xfId="22114"/>
    <cellStyle name="Normal 82 9 5" xfId="22115"/>
    <cellStyle name="Normal 83" xfId="507"/>
    <cellStyle name="Normal 83 10" xfId="22116"/>
    <cellStyle name="Normal 83 10 2" xfId="22117"/>
    <cellStyle name="Normal 83 10 2 2" xfId="22118"/>
    <cellStyle name="Normal 83 10 3" xfId="22119"/>
    <cellStyle name="Normal 83 10 4" xfId="22120"/>
    <cellStyle name="Normal 83 11" xfId="22121"/>
    <cellStyle name="Normal 83 11 2" xfId="22122"/>
    <cellStyle name="Normal 83 12" xfId="22123"/>
    <cellStyle name="Normal 83 13" xfId="22124"/>
    <cellStyle name="Normal 83 14" xfId="22125"/>
    <cellStyle name="Normal 83 2" xfId="568"/>
    <cellStyle name="Normal 83 2 10" xfId="22126"/>
    <cellStyle name="Normal 83 2 11" xfId="22127"/>
    <cellStyle name="Normal 83 2 2" xfId="1089"/>
    <cellStyle name="Normal 83 2 2 2" xfId="22128"/>
    <cellStyle name="Normal 83 2 2 2 2" xfId="22129"/>
    <cellStyle name="Normal 83 2 2 2 2 2" xfId="22130"/>
    <cellStyle name="Normal 83 2 2 2 2 2 2" xfId="22131"/>
    <cellStyle name="Normal 83 2 2 2 2 2 2 2" xfId="22132"/>
    <cellStyle name="Normal 83 2 2 2 2 2 3" xfId="22133"/>
    <cellStyle name="Normal 83 2 2 2 2 2 4" xfId="22134"/>
    <cellStyle name="Normal 83 2 2 2 2 3" xfId="22135"/>
    <cellStyle name="Normal 83 2 2 2 2 3 2" xfId="22136"/>
    <cellStyle name="Normal 83 2 2 2 2 4" xfId="22137"/>
    <cellStyle name="Normal 83 2 2 2 2 5" xfId="22138"/>
    <cellStyle name="Normal 83 2 2 2 3" xfId="22139"/>
    <cellStyle name="Normal 83 2 2 2 3 2" xfId="22140"/>
    <cellStyle name="Normal 83 2 2 2 3 2 2" xfId="22141"/>
    <cellStyle name="Normal 83 2 2 2 3 3" xfId="22142"/>
    <cellStyle name="Normal 83 2 2 2 3 4" xfId="22143"/>
    <cellStyle name="Normal 83 2 2 2 4" xfId="22144"/>
    <cellStyle name="Normal 83 2 2 2 4 2" xfId="22145"/>
    <cellStyle name="Normal 83 2 2 2 5" xfId="22146"/>
    <cellStyle name="Normal 83 2 2 2 6" xfId="22147"/>
    <cellStyle name="Normal 83 2 2 3" xfId="22148"/>
    <cellStyle name="Normal 83 2 2 3 2" xfId="22149"/>
    <cellStyle name="Normal 83 2 2 3 2 2" xfId="22150"/>
    <cellStyle name="Normal 83 2 2 3 2 2 2" xfId="22151"/>
    <cellStyle name="Normal 83 2 2 3 2 2 2 2" xfId="22152"/>
    <cellStyle name="Normal 83 2 2 3 2 2 3" xfId="22153"/>
    <cellStyle name="Normal 83 2 2 3 2 2 4" xfId="22154"/>
    <cellStyle name="Normal 83 2 2 3 2 3" xfId="22155"/>
    <cellStyle name="Normal 83 2 2 3 2 3 2" xfId="22156"/>
    <cellStyle name="Normal 83 2 2 3 2 4" xfId="22157"/>
    <cellStyle name="Normal 83 2 2 3 2 5" xfId="22158"/>
    <cellStyle name="Normal 83 2 2 3 3" xfId="22159"/>
    <cellStyle name="Normal 83 2 2 3 3 2" xfId="22160"/>
    <cellStyle name="Normal 83 2 2 3 3 2 2" xfId="22161"/>
    <cellStyle name="Normal 83 2 2 3 3 3" xfId="22162"/>
    <cellStyle name="Normal 83 2 2 3 3 4" xfId="22163"/>
    <cellStyle name="Normal 83 2 2 3 4" xfId="22164"/>
    <cellStyle name="Normal 83 2 2 3 4 2" xfId="22165"/>
    <cellStyle name="Normal 83 2 2 3 5" xfId="22166"/>
    <cellStyle name="Normal 83 2 2 3 6" xfId="22167"/>
    <cellStyle name="Normal 83 2 2 4" xfId="22168"/>
    <cellStyle name="Normal 83 2 2 4 2" xfId="22169"/>
    <cellStyle name="Normal 83 2 2 4 2 2" xfId="22170"/>
    <cellStyle name="Normal 83 2 2 4 2 2 2" xfId="22171"/>
    <cellStyle name="Normal 83 2 2 4 2 2 2 2" xfId="22172"/>
    <cellStyle name="Normal 83 2 2 4 2 2 3" xfId="22173"/>
    <cellStyle name="Normal 83 2 2 4 2 3" xfId="22174"/>
    <cellStyle name="Normal 83 2 2 4 2 3 2" xfId="22175"/>
    <cellStyle name="Normal 83 2 2 4 2 4" xfId="22176"/>
    <cellStyle name="Normal 83 2 2 4 2 5" xfId="22177"/>
    <cellStyle name="Normal 83 2 2 4 3" xfId="22178"/>
    <cellStyle name="Normal 83 2 2 4 3 2" xfId="22179"/>
    <cellStyle name="Normal 83 2 2 4 3 2 2" xfId="22180"/>
    <cellStyle name="Normal 83 2 2 4 3 3" xfId="22181"/>
    <cellStyle name="Normal 83 2 2 4 4" xfId="22182"/>
    <cellStyle name="Normal 83 2 2 4 4 2" xfId="22183"/>
    <cellStyle name="Normal 83 2 2 4 5" xfId="22184"/>
    <cellStyle name="Normal 83 2 2 4 6" xfId="22185"/>
    <cellStyle name="Normal 83 2 2 5" xfId="22186"/>
    <cellStyle name="Normal 83 2 2 5 2" xfId="22187"/>
    <cellStyle name="Normal 83 2 2 5 2 2" xfId="22188"/>
    <cellStyle name="Normal 83 2 2 5 2 2 2" xfId="22189"/>
    <cellStyle name="Normal 83 2 2 5 2 3" xfId="22190"/>
    <cellStyle name="Normal 83 2 2 5 3" xfId="22191"/>
    <cellStyle name="Normal 83 2 2 5 3 2" xfId="22192"/>
    <cellStyle name="Normal 83 2 2 5 4" xfId="22193"/>
    <cellStyle name="Normal 83 2 2 5 5" xfId="22194"/>
    <cellStyle name="Normal 83 2 2 6" xfId="22195"/>
    <cellStyle name="Normal 83 2 2 6 2" xfId="22196"/>
    <cellStyle name="Normal 83 2 2 6 2 2" xfId="22197"/>
    <cellStyle name="Normal 83 2 2 6 3" xfId="22198"/>
    <cellStyle name="Normal 83 2 2 7" xfId="22199"/>
    <cellStyle name="Normal 83 2 2 7 2" xfId="22200"/>
    <cellStyle name="Normal 83 2 2 8" xfId="22201"/>
    <cellStyle name="Normal 83 2 2 9" xfId="22202"/>
    <cellStyle name="Normal 83 2 3" xfId="1088"/>
    <cellStyle name="Normal 83 2 3 2" xfId="22203"/>
    <cellStyle name="Normal 83 2 3 2 2" xfId="22204"/>
    <cellStyle name="Normal 83 2 3 2 2 2" xfId="22205"/>
    <cellStyle name="Normal 83 2 3 2 2 2 2" xfId="22206"/>
    <cellStyle name="Normal 83 2 3 2 2 2 3" xfId="22207"/>
    <cellStyle name="Normal 83 2 3 2 2 3" xfId="22208"/>
    <cellStyle name="Normal 83 2 3 2 2 4" xfId="22209"/>
    <cellStyle name="Normal 83 2 3 2 3" xfId="22210"/>
    <cellStyle name="Normal 83 2 3 2 3 2" xfId="22211"/>
    <cellStyle name="Normal 83 2 3 2 3 3" xfId="22212"/>
    <cellStyle name="Normal 83 2 3 2 4" xfId="22213"/>
    <cellStyle name="Normal 83 2 3 2 5" xfId="22214"/>
    <cellStyle name="Normal 83 2 3 3" xfId="22215"/>
    <cellStyle name="Normal 83 2 3 3 2" xfId="22216"/>
    <cellStyle name="Normal 83 2 3 3 2 2" xfId="22217"/>
    <cellStyle name="Normal 83 2 3 3 2 3" xfId="22218"/>
    <cellStyle name="Normal 83 2 3 3 3" xfId="22219"/>
    <cellStyle name="Normal 83 2 3 3 4" xfId="22220"/>
    <cellStyle name="Normal 83 2 3 4" xfId="22221"/>
    <cellStyle name="Normal 83 2 3 4 2" xfId="22222"/>
    <cellStyle name="Normal 83 2 3 4 3" xfId="22223"/>
    <cellStyle name="Normal 83 2 3 5" xfId="22224"/>
    <cellStyle name="Normal 83 2 3 6" xfId="22225"/>
    <cellStyle name="Normal 83 2 4" xfId="22226"/>
    <cellStyle name="Normal 83 2 4 2" xfId="22227"/>
    <cellStyle name="Normal 83 2 4 2 2" xfId="22228"/>
    <cellStyle name="Normal 83 2 4 2 2 2" xfId="22229"/>
    <cellStyle name="Normal 83 2 4 2 2 2 2" xfId="22230"/>
    <cellStyle name="Normal 83 2 4 2 2 3" xfId="22231"/>
    <cellStyle name="Normal 83 2 4 2 2 4" xfId="22232"/>
    <cellStyle name="Normal 83 2 4 2 3" xfId="22233"/>
    <cellStyle name="Normal 83 2 4 2 3 2" xfId="22234"/>
    <cellStyle name="Normal 83 2 4 2 4" xfId="22235"/>
    <cellStyle name="Normal 83 2 4 2 5" xfId="22236"/>
    <cellStyle name="Normal 83 2 4 3" xfId="22237"/>
    <cellStyle name="Normal 83 2 4 3 2" xfId="22238"/>
    <cellStyle name="Normal 83 2 4 3 2 2" xfId="22239"/>
    <cellStyle name="Normal 83 2 4 3 3" xfId="22240"/>
    <cellStyle name="Normal 83 2 4 3 4" xfId="22241"/>
    <cellStyle name="Normal 83 2 4 4" xfId="22242"/>
    <cellStyle name="Normal 83 2 4 4 2" xfId="22243"/>
    <cellStyle name="Normal 83 2 4 5" xfId="22244"/>
    <cellStyle name="Normal 83 2 4 6" xfId="22245"/>
    <cellStyle name="Normal 83 2 5" xfId="22246"/>
    <cellStyle name="Normal 83 2 5 2" xfId="22247"/>
    <cellStyle name="Normal 83 2 5 2 2" xfId="22248"/>
    <cellStyle name="Normal 83 2 5 2 2 2" xfId="22249"/>
    <cellStyle name="Normal 83 2 5 2 2 2 2" xfId="22250"/>
    <cellStyle name="Normal 83 2 5 2 2 3" xfId="22251"/>
    <cellStyle name="Normal 83 2 5 2 2 4" xfId="22252"/>
    <cellStyle name="Normal 83 2 5 2 3" xfId="22253"/>
    <cellStyle name="Normal 83 2 5 2 3 2" xfId="22254"/>
    <cellStyle name="Normal 83 2 5 2 4" xfId="22255"/>
    <cellStyle name="Normal 83 2 5 2 5" xfId="22256"/>
    <cellStyle name="Normal 83 2 5 3" xfId="22257"/>
    <cellStyle name="Normal 83 2 5 3 2" xfId="22258"/>
    <cellStyle name="Normal 83 2 5 3 2 2" xfId="22259"/>
    <cellStyle name="Normal 83 2 5 3 3" xfId="22260"/>
    <cellStyle name="Normal 83 2 5 3 4" xfId="22261"/>
    <cellStyle name="Normal 83 2 5 4" xfId="22262"/>
    <cellStyle name="Normal 83 2 5 4 2" xfId="22263"/>
    <cellStyle name="Normal 83 2 5 5" xfId="22264"/>
    <cellStyle name="Normal 83 2 5 6" xfId="22265"/>
    <cellStyle name="Normal 83 2 6" xfId="22266"/>
    <cellStyle name="Normal 83 2 6 2" xfId="22267"/>
    <cellStyle name="Normal 83 2 6 2 2" xfId="22268"/>
    <cellStyle name="Normal 83 2 6 2 2 2" xfId="22269"/>
    <cellStyle name="Normal 83 2 6 2 3" xfId="22270"/>
    <cellStyle name="Normal 83 2 6 2 4" xfId="22271"/>
    <cellStyle name="Normal 83 2 6 3" xfId="22272"/>
    <cellStyle name="Normal 83 2 6 3 2" xfId="22273"/>
    <cellStyle name="Normal 83 2 6 4" xfId="22274"/>
    <cellStyle name="Normal 83 2 6 5" xfId="22275"/>
    <cellStyle name="Normal 83 2 7" xfId="22276"/>
    <cellStyle name="Normal 83 2 7 2" xfId="22277"/>
    <cellStyle name="Normal 83 2 7 2 2" xfId="22278"/>
    <cellStyle name="Normal 83 2 7 3" xfId="22279"/>
    <cellStyle name="Normal 83 2 7 4" xfId="22280"/>
    <cellStyle name="Normal 83 2 8" xfId="22281"/>
    <cellStyle name="Normal 83 2 8 2" xfId="22282"/>
    <cellStyle name="Normal 83 2 9" xfId="22283"/>
    <cellStyle name="Normal 83 3" xfId="1090"/>
    <cellStyle name="Normal 83 3 10" xfId="22284"/>
    <cellStyle name="Normal 83 3 11" xfId="22285"/>
    <cellStyle name="Normal 83 3 2" xfId="1091"/>
    <cellStyle name="Normal 83 3 2 2" xfId="22286"/>
    <cellStyle name="Normal 83 3 2 2 2" xfId="22287"/>
    <cellStyle name="Normal 83 3 2 2 2 2" xfId="22288"/>
    <cellStyle name="Normal 83 3 2 2 2 2 2" xfId="22289"/>
    <cellStyle name="Normal 83 3 2 2 2 2 2 2" xfId="22290"/>
    <cellStyle name="Normal 83 3 2 2 2 2 3" xfId="22291"/>
    <cellStyle name="Normal 83 3 2 2 2 2 4" xfId="22292"/>
    <cellStyle name="Normal 83 3 2 2 2 3" xfId="22293"/>
    <cellStyle name="Normal 83 3 2 2 2 3 2" xfId="22294"/>
    <cellStyle name="Normal 83 3 2 2 2 4" xfId="22295"/>
    <cellStyle name="Normal 83 3 2 2 2 5" xfId="22296"/>
    <cellStyle name="Normal 83 3 2 2 3" xfId="22297"/>
    <cellStyle name="Normal 83 3 2 2 3 2" xfId="22298"/>
    <cellStyle name="Normal 83 3 2 2 3 2 2" xfId="22299"/>
    <cellStyle name="Normal 83 3 2 2 3 3" xfId="22300"/>
    <cellStyle name="Normal 83 3 2 2 3 4" xfId="22301"/>
    <cellStyle name="Normal 83 3 2 2 4" xfId="22302"/>
    <cellStyle name="Normal 83 3 2 2 4 2" xfId="22303"/>
    <cellStyle name="Normal 83 3 2 2 5" xfId="22304"/>
    <cellStyle name="Normal 83 3 2 2 6" xfId="22305"/>
    <cellStyle name="Normal 83 3 2 3" xfId="22306"/>
    <cellStyle name="Normal 83 3 2 3 2" xfId="22307"/>
    <cellStyle name="Normal 83 3 2 3 2 2" xfId="22308"/>
    <cellStyle name="Normal 83 3 2 3 2 2 2" xfId="22309"/>
    <cellStyle name="Normal 83 3 2 3 2 2 2 2" xfId="22310"/>
    <cellStyle name="Normal 83 3 2 3 2 2 3" xfId="22311"/>
    <cellStyle name="Normal 83 3 2 3 2 2 4" xfId="22312"/>
    <cellStyle name="Normal 83 3 2 3 2 3" xfId="22313"/>
    <cellStyle name="Normal 83 3 2 3 2 3 2" xfId="22314"/>
    <cellStyle name="Normal 83 3 2 3 2 4" xfId="22315"/>
    <cellStyle name="Normal 83 3 2 3 2 5" xfId="22316"/>
    <cellStyle name="Normal 83 3 2 3 3" xfId="22317"/>
    <cellStyle name="Normal 83 3 2 3 3 2" xfId="22318"/>
    <cellStyle name="Normal 83 3 2 3 3 2 2" xfId="22319"/>
    <cellStyle name="Normal 83 3 2 3 3 3" xfId="22320"/>
    <cellStyle name="Normal 83 3 2 3 3 4" xfId="22321"/>
    <cellStyle name="Normal 83 3 2 3 4" xfId="22322"/>
    <cellStyle name="Normal 83 3 2 3 4 2" xfId="22323"/>
    <cellStyle name="Normal 83 3 2 3 5" xfId="22324"/>
    <cellStyle name="Normal 83 3 2 3 6" xfId="22325"/>
    <cellStyle name="Normal 83 3 2 4" xfId="22326"/>
    <cellStyle name="Normal 83 3 2 4 2" xfId="22327"/>
    <cellStyle name="Normal 83 3 2 4 2 2" xfId="22328"/>
    <cellStyle name="Normal 83 3 2 4 2 2 2" xfId="22329"/>
    <cellStyle name="Normal 83 3 2 4 2 2 2 2" xfId="22330"/>
    <cellStyle name="Normal 83 3 2 4 2 2 3" xfId="22331"/>
    <cellStyle name="Normal 83 3 2 4 2 3" xfId="22332"/>
    <cellStyle name="Normal 83 3 2 4 2 3 2" xfId="22333"/>
    <cellStyle name="Normal 83 3 2 4 2 4" xfId="22334"/>
    <cellStyle name="Normal 83 3 2 4 2 5" xfId="22335"/>
    <cellStyle name="Normal 83 3 2 4 3" xfId="22336"/>
    <cellStyle name="Normal 83 3 2 4 3 2" xfId="22337"/>
    <cellStyle name="Normal 83 3 2 4 3 2 2" xfId="22338"/>
    <cellStyle name="Normal 83 3 2 4 3 3" xfId="22339"/>
    <cellStyle name="Normal 83 3 2 4 4" xfId="22340"/>
    <cellStyle name="Normal 83 3 2 4 4 2" xfId="22341"/>
    <cellStyle name="Normal 83 3 2 4 5" xfId="22342"/>
    <cellStyle name="Normal 83 3 2 4 6" xfId="22343"/>
    <cellStyle name="Normal 83 3 2 5" xfId="22344"/>
    <cellStyle name="Normal 83 3 2 5 2" xfId="22345"/>
    <cellStyle name="Normal 83 3 2 5 2 2" xfId="22346"/>
    <cellStyle name="Normal 83 3 2 5 2 2 2" xfId="22347"/>
    <cellStyle name="Normal 83 3 2 5 2 3" xfId="22348"/>
    <cellStyle name="Normal 83 3 2 5 3" xfId="22349"/>
    <cellStyle name="Normal 83 3 2 5 3 2" xfId="22350"/>
    <cellStyle name="Normal 83 3 2 5 4" xfId="22351"/>
    <cellStyle name="Normal 83 3 2 5 5" xfId="22352"/>
    <cellStyle name="Normal 83 3 2 6" xfId="22353"/>
    <cellStyle name="Normal 83 3 2 6 2" xfId="22354"/>
    <cellStyle name="Normal 83 3 2 6 2 2" xfId="22355"/>
    <cellStyle name="Normal 83 3 2 6 3" xfId="22356"/>
    <cellStyle name="Normal 83 3 2 7" xfId="22357"/>
    <cellStyle name="Normal 83 3 2 7 2" xfId="22358"/>
    <cellStyle name="Normal 83 3 2 8" xfId="22359"/>
    <cellStyle name="Normal 83 3 2 9" xfId="22360"/>
    <cellStyle name="Normal 83 3 3" xfId="22361"/>
    <cellStyle name="Normal 83 3 3 2" xfId="22362"/>
    <cellStyle name="Normal 83 3 3 2 2" xfId="22363"/>
    <cellStyle name="Normal 83 3 3 2 2 2" xfId="22364"/>
    <cellStyle name="Normal 83 3 3 2 2 2 2" xfId="22365"/>
    <cellStyle name="Normal 83 3 3 2 2 3" xfId="22366"/>
    <cellStyle name="Normal 83 3 3 2 2 4" xfId="22367"/>
    <cellStyle name="Normal 83 3 3 2 3" xfId="22368"/>
    <cellStyle name="Normal 83 3 3 2 3 2" xfId="22369"/>
    <cellStyle name="Normal 83 3 3 2 4" xfId="22370"/>
    <cellStyle name="Normal 83 3 3 2 5" xfId="22371"/>
    <cellStyle name="Normal 83 3 3 3" xfId="22372"/>
    <cellStyle name="Normal 83 3 3 3 2" xfId="22373"/>
    <cellStyle name="Normal 83 3 3 3 2 2" xfId="22374"/>
    <cellStyle name="Normal 83 3 3 3 3" xfId="22375"/>
    <cellStyle name="Normal 83 3 3 3 4" xfId="22376"/>
    <cellStyle name="Normal 83 3 3 4" xfId="22377"/>
    <cellStyle name="Normal 83 3 3 4 2" xfId="22378"/>
    <cellStyle name="Normal 83 3 3 5" xfId="22379"/>
    <cellStyle name="Normal 83 3 3 6" xfId="22380"/>
    <cellStyle name="Normal 83 3 4" xfId="22381"/>
    <cellStyle name="Normal 83 3 4 2" xfId="22382"/>
    <cellStyle name="Normal 83 3 4 2 2" xfId="22383"/>
    <cellStyle name="Normal 83 3 4 2 2 2" xfId="22384"/>
    <cellStyle name="Normal 83 3 4 2 2 2 2" xfId="22385"/>
    <cellStyle name="Normal 83 3 4 2 2 3" xfId="22386"/>
    <cellStyle name="Normal 83 3 4 2 2 4" xfId="22387"/>
    <cellStyle name="Normal 83 3 4 2 3" xfId="22388"/>
    <cellStyle name="Normal 83 3 4 2 3 2" xfId="22389"/>
    <cellStyle name="Normal 83 3 4 2 4" xfId="22390"/>
    <cellStyle name="Normal 83 3 4 2 5" xfId="22391"/>
    <cellStyle name="Normal 83 3 4 3" xfId="22392"/>
    <cellStyle name="Normal 83 3 4 3 2" xfId="22393"/>
    <cellStyle name="Normal 83 3 4 3 2 2" xfId="22394"/>
    <cellStyle name="Normal 83 3 4 3 3" xfId="22395"/>
    <cellStyle name="Normal 83 3 4 3 4" xfId="22396"/>
    <cellStyle name="Normal 83 3 4 4" xfId="22397"/>
    <cellStyle name="Normal 83 3 4 4 2" xfId="22398"/>
    <cellStyle name="Normal 83 3 4 5" xfId="22399"/>
    <cellStyle name="Normal 83 3 4 6" xfId="22400"/>
    <cellStyle name="Normal 83 3 5" xfId="22401"/>
    <cellStyle name="Normal 83 3 5 2" xfId="22402"/>
    <cellStyle name="Normal 83 3 5 2 2" xfId="22403"/>
    <cellStyle name="Normal 83 3 5 2 2 2" xfId="22404"/>
    <cellStyle name="Normal 83 3 5 2 2 2 2" xfId="22405"/>
    <cellStyle name="Normal 83 3 5 2 2 3" xfId="22406"/>
    <cellStyle name="Normal 83 3 5 2 3" xfId="22407"/>
    <cellStyle name="Normal 83 3 5 2 3 2" xfId="22408"/>
    <cellStyle name="Normal 83 3 5 2 4" xfId="22409"/>
    <cellStyle name="Normal 83 3 5 2 5" xfId="22410"/>
    <cellStyle name="Normal 83 3 5 3" xfId="22411"/>
    <cellStyle name="Normal 83 3 5 3 2" xfId="22412"/>
    <cellStyle name="Normal 83 3 5 3 2 2" xfId="22413"/>
    <cellStyle name="Normal 83 3 5 3 3" xfId="22414"/>
    <cellStyle name="Normal 83 3 5 4" xfId="22415"/>
    <cellStyle name="Normal 83 3 5 4 2" xfId="22416"/>
    <cellStyle name="Normal 83 3 5 5" xfId="22417"/>
    <cellStyle name="Normal 83 3 5 6" xfId="22418"/>
    <cellStyle name="Normal 83 3 6" xfId="22419"/>
    <cellStyle name="Normal 83 3 6 2" xfId="22420"/>
    <cellStyle name="Normal 83 3 6 2 2" xfId="22421"/>
    <cellStyle name="Normal 83 3 6 2 2 2" xfId="22422"/>
    <cellStyle name="Normal 83 3 6 2 3" xfId="22423"/>
    <cellStyle name="Normal 83 3 6 3" xfId="22424"/>
    <cellStyle name="Normal 83 3 6 3 2" xfId="22425"/>
    <cellStyle name="Normal 83 3 6 4" xfId="22426"/>
    <cellStyle name="Normal 83 3 6 5" xfId="22427"/>
    <cellStyle name="Normal 83 3 7" xfId="22428"/>
    <cellStyle name="Normal 83 3 7 2" xfId="22429"/>
    <cellStyle name="Normal 83 3 7 2 2" xfId="22430"/>
    <cellStyle name="Normal 83 3 7 3" xfId="22431"/>
    <cellStyle name="Normal 83 3 8" xfId="22432"/>
    <cellStyle name="Normal 83 3 8 2" xfId="22433"/>
    <cellStyle name="Normal 83 3 9" xfId="22434"/>
    <cellStyle name="Normal 83 4" xfId="1092"/>
    <cellStyle name="Normal 83 4 2" xfId="22435"/>
    <cellStyle name="Normal 83 4 2 2" xfId="22436"/>
    <cellStyle name="Normal 83 4 2 2 2" xfId="22437"/>
    <cellStyle name="Normal 83 4 2 2 2 2" xfId="22438"/>
    <cellStyle name="Normal 83 4 2 2 2 2 2" xfId="22439"/>
    <cellStyle name="Normal 83 4 2 2 2 3" xfId="22440"/>
    <cellStyle name="Normal 83 4 2 2 2 4" xfId="22441"/>
    <cellStyle name="Normal 83 4 2 2 3" xfId="22442"/>
    <cellStyle name="Normal 83 4 2 2 3 2" xfId="22443"/>
    <cellStyle name="Normal 83 4 2 2 4" xfId="22444"/>
    <cellStyle name="Normal 83 4 2 2 5" xfId="22445"/>
    <cellStyle name="Normal 83 4 2 3" xfId="22446"/>
    <cellStyle name="Normal 83 4 2 3 2" xfId="22447"/>
    <cellStyle name="Normal 83 4 2 3 2 2" xfId="22448"/>
    <cellStyle name="Normal 83 4 2 3 3" xfId="22449"/>
    <cellStyle name="Normal 83 4 2 3 4" xfId="22450"/>
    <cellStyle name="Normal 83 4 2 4" xfId="22451"/>
    <cellStyle name="Normal 83 4 2 4 2" xfId="22452"/>
    <cellStyle name="Normal 83 4 2 5" xfId="22453"/>
    <cellStyle name="Normal 83 4 2 6" xfId="22454"/>
    <cellStyle name="Normal 83 4 3" xfId="22455"/>
    <cellStyle name="Normal 83 4 3 2" xfId="22456"/>
    <cellStyle name="Normal 83 4 3 2 2" xfId="22457"/>
    <cellStyle name="Normal 83 4 3 2 2 2" xfId="22458"/>
    <cellStyle name="Normal 83 4 3 2 2 2 2" xfId="22459"/>
    <cellStyle name="Normal 83 4 3 2 2 3" xfId="22460"/>
    <cellStyle name="Normal 83 4 3 2 2 4" xfId="22461"/>
    <cellStyle name="Normal 83 4 3 2 3" xfId="22462"/>
    <cellStyle name="Normal 83 4 3 2 3 2" xfId="22463"/>
    <cellStyle name="Normal 83 4 3 2 4" xfId="22464"/>
    <cellStyle name="Normal 83 4 3 2 5" xfId="22465"/>
    <cellStyle name="Normal 83 4 3 3" xfId="22466"/>
    <cellStyle name="Normal 83 4 3 3 2" xfId="22467"/>
    <cellStyle name="Normal 83 4 3 3 2 2" xfId="22468"/>
    <cellStyle name="Normal 83 4 3 3 3" xfId="22469"/>
    <cellStyle name="Normal 83 4 3 3 4" xfId="22470"/>
    <cellStyle name="Normal 83 4 3 4" xfId="22471"/>
    <cellStyle name="Normal 83 4 3 4 2" xfId="22472"/>
    <cellStyle name="Normal 83 4 3 5" xfId="22473"/>
    <cellStyle name="Normal 83 4 3 6" xfId="22474"/>
    <cellStyle name="Normal 83 4 4" xfId="22475"/>
    <cellStyle name="Normal 83 4 4 2" xfId="22476"/>
    <cellStyle name="Normal 83 4 4 2 2" xfId="22477"/>
    <cellStyle name="Normal 83 4 4 2 2 2" xfId="22478"/>
    <cellStyle name="Normal 83 4 4 2 2 2 2" xfId="22479"/>
    <cellStyle name="Normal 83 4 4 2 2 3" xfId="22480"/>
    <cellStyle name="Normal 83 4 4 2 3" xfId="22481"/>
    <cellStyle name="Normal 83 4 4 2 3 2" xfId="22482"/>
    <cellStyle name="Normal 83 4 4 2 4" xfId="22483"/>
    <cellStyle name="Normal 83 4 4 2 5" xfId="22484"/>
    <cellStyle name="Normal 83 4 4 3" xfId="22485"/>
    <cellStyle name="Normal 83 4 4 3 2" xfId="22486"/>
    <cellStyle name="Normal 83 4 4 3 2 2" xfId="22487"/>
    <cellStyle name="Normal 83 4 4 3 3" xfId="22488"/>
    <cellStyle name="Normal 83 4 4 4" xfId="22489"/>
    <cellStyle name="Normal 83 4 4 4 2" xfId="22490"/>
    <cellStyle name="Normal 83 4 4 5" xfId="22491"/>
    <cellStyle name="Normal 83 4 4 6" xfId="22492"/>
    <cellStyle name="Normal 83 4 5" xfId="22493"/>
    <cellStyle name="Normal 83 4 5 2" xfId="22494"/>
    <cellStyle name="Normal 83 4 5 2 2" xfId="22495"/>
    <cellStyle name="Normal 83 4 5 2 2 2" xfId="22496"/>
    <cellStyle name="Normal 83 4 5 2 3" xfId="22497"/>
    <cellStyle name="Normal 83 4 5 3" xfId="22498"/>
    <cellStyle name="Normal 83 4 5 3 2" xfId="22499"/>
    <cellStyle name="Normal 83 4 5 4" xfId="22500"/>
    <cellStyle name="Normal 83 4 5 5" xfId="22501"/>
    <cellStyle name="Normal 83 4 6" xfId="22502"/>
    <cellStyle name="Normal 83 4 6 2" xfId="22503"/>
    <cellStyle name="Normal 83 4 6 2 2" xfId="22504"/>
    <cellStyle name="Normal 83 4 6 3" xfId="22505"/>
    <cellStyle name="Normal 83 4 7" xfId="22506"/>
    <cellStyle name="Normal 83 4 7 2" xfId="22507"/>
    <cellStyle name="Normal 83 4 8" xfId="22508"/>
    <cellStyle name="Normal 83 4 9" xfId="22509"/>
    <cellStyle name="Normal 83 5" xfId="1093"/>
    <cellStyle name="Normal 83 5 2" xfId="22510"/>
    <cellStyle name="Normal 83 5 2 2" xfId="22511"/>
    <cellStyle name="Normal 83 5 2 2 2" xfId="22512"/>
    <cellStyle name="Normal 83 5 2 2 2 2" xfId="22513"/>
    <cellStyle name="Normal 83 5 2 2 2 2 2" xfId="22514"/>
    <cellStyle name="Normal 83 5 2 2 2 3" xfId="22515"/>
    <cellStyle name="Normal 83 5 2 2 2 4" xfId="22516"/>
    <cellStyle name="Normal 83 5 2 2 3" xfId="22517"/>
    <cellStyle name="Normal 83 5 2 2 3 2" xfId="22518"/>
    <cellStyle name="Normal 83 5 2 2 4" xfId="22519"/>
    <cellStyle name="Normal 83 5 2 2 5" xfId="22520"/>
    <cellStyle name="Normal 83 5 2 3" xfId="22521"/>
    <cellStyle name="Normal 83 5 2 3 2" xfId="22522"/>
    <cellStyle name="Normal 83 5 2 3 2 2" xfId="22523"/>
    <cellStyle name="Normal 83 5 2 3 3" xfId="22524"/>
    <cellStyle name="Normal 83 5 2 3 4" xfId="22525"/>
    <cellStyle name="Normal 83 5 2 4" xfId="22526"/>
    <cellStyle name="Normal 83 5 2 4 2" xfId="22527"/>
    <cellStyle name="Normal 83 5 2 5" xfId="22528"/>
    <cellStyle name="Normal 83 5 2 6" xfId="22529"/>
    <cellStyle name="Normal 83 5 3" xfId="22530"/>
    <cellStyle name="Normal 83 5 3 2" xfId="22531"/>
    <cellStyle name="Normal 83 5 3 2 2" xfId="22532"/>
    <cellStyle name="Normal 83 5 3 2 2 2" xfId="22533"/>
    <cellStyle name="Normal 83 5 3 2 2 2 2" xfId="22534"/>
    <cellStyle name="Normal 83 5 3 2 2 3" xfId="22535"/>
    <cellStyle name="Normal 83 5 3 2 2 4" xfId="22536"/>
    <cellStyle name="Normal 83 5 3 2 3" xfId="22537"/>
    <cellStyle name="Normal 83 5 3 2 3 2" xfId="22538"/>
    <cellStyle name="Normal 83 5 3 2 4" xfId="22539"/>
    <cellStyle name="Normal 83 5 3 2 5" xfId="22540"/>
    <cellStyle name="Normal 83 5 3 3" xfId="22541"/>
    <cellStyle name="Normal 83 5 3 3 2" xfId="22542"/>
    <cellStyle name="Normal 83 5 3 3 2 2" xfId="22543"/>
    <cellStyle name="Normal 83 5 3 3 3" xfId="22544"/>
    <cellStyle name="Normal 83 5 3 3 4" xfId="22545"/>
    <cellStyle name="Normal 83 5 3 4" xfId="22546"/>
    <cellStyle name="Normal 83 5 3 4 2" xfId="22547"/>
    <cellStyle name="Normal 83 5 3 5" xfId="22548"/>
    <cellStyle name="Normal 83 5 3 6" xfId="22549"/>
    <cellStyle name="Normal 83 5 4" xfId="22550"/>
    <cellStyle name="Normal 83 5 4 2" xfId="22551"/>
    <cellStyle name="Normal 83 5 4 2 2" xfId="22552"/>
    <cellStyle name="Normal 83 5 4 2 2 2" xfId="22553"/>
    <cellStyle name="Normal 83 5 4 2 2 2 2" xfId="22554"/>
    <cellStyle name="Normal 83 5 4 2 2 3" xfId="22555"/>
    <cellStyle name="Normal 83 5 4 2 3" xfId="22556"/>
    <cellStyle name="Normal 83 5 4 2 3 2" xfId="22557"/>
    <cellStyle name="Normal 83 5 4 2 4" xfId="22558"/>
    <cellStyle name="Normal 83 5 4 2 5" xfId="22559"/>
    <cellStyle name="Normal 83 5 4 3" xfId="22560"/>
    <cellStyle name="Normal 83 5 4 3 2" xfId="22561"/>
    <cellStyle name="Normal 83 5 4 3 2 2" xfId="22562"/>
    <cellStyle name="Normal 83 5 4 3 3" xfId="22563"/>
    <cellStyle name="Normal 83 5 4 4" xfId="22564"/>
    <cellStyle name="Normal 83 5 4 4 2" xfId="22565"/>
    <cellStyle name="Normal 83 5 4 5" xfId="22566"/>
    <cellStyle name="Normal 83 5 4 6" xfId="22567"/>
    <cellStyle name="Normal 83 5 5" xfId="22568"/>
    <cellStyle name="Normal 83 5 5 2" xfId="22569"/>
    <cellStyle name="Normal 83 5 5 2 2" xfId="22570"/>
    <cellStyle name="Normal 83 5 5 2 2 2" xfId="22571"/>
    <cellStyle name="Normal 83 5 5 2 3" xfId="22572"/>
    <cellStyle name="Normal 83 5 5 3" xfId="22573"/>
    <cellStyle name="Normal 83 5 5 3 2" xfId="22574"/>
    <cellStyle name="Normal 83 5 5 4" xfId="22575"/>
    <cellStyle name="Normal 83 5 5 5" xfId="22576"/>
    <cellStyle name="Normal 83 5 6" xfId="22577"/>
    <cellStyle name="Normal 83 5 6 2" xfId="22578"/>
    <cellStyle name="Normal 83 5 6 2 2" xfId="22579"/>
    <cellStyle name="Normal 83 5 6 3" xfId="22580"/>
    <cellStyle name="Normal 83 5 7" xfId="22581"/>
    <cellStyle name="Normal 83 5 7 2" xfId="22582"/>
    <cellStyle name="Normal 83 5 8" xfId="22583"/>
    <cellStyle name="Normal 83 5 9" xfId="22584"/>
    <cellStyle name="Normal 83 6" xfId="1087"/>
    <cellStyle name="Normal 83 6 2" xfId="22585"/>
    <cellStyle name="Normal 83 6 2 2" xfId="22586"/>
    <cellStyle name="Normal 83 6 2 2 2" xfId="22587"/>
    <cellStyle name="Normal 83 6 2 2 2 2" xfId="22588"/>
    <cellStyle name="Normal 83 6 2 2 2 3" xfId="22589"/>
    <cellStyle name="Normal 83 6 2 2 3" xfId="22590"/>
    <cellStyle name="Normal 83 6 2 2 4" xfId="22591"/>
    <cellStyle name="Normal 83 6 2 3" xfId="22592"/>
    <cellStyle name="Normal 83 6 2 3 2" xfId="22593"/>
    <cellStyle name="Normal 83 6 2 3 3" xfId="22594"/>
    <cellStyle name="Normal 83 6 2 4" xfId="22595"/>
    <cellStyle name="Normal 83 6 2 5" xfId="22596"/>
    <cellStyle name="Normal 83 6 3" xfId="22597"/>
    <cellStyle name="Normal 83 6 3 2" xfId="22598"/>
    <cellStyle name="Normal 83 6 3 2 2" xfId="22599"/>
    <cellStyle name="Normal 83 6 3 2 3" xfId="22600"/>
    <cellStyle name="Normal 83 6 3 3" xfId="22601"/>
    <cellStyle name="Normal 83 6 3 4" xfId="22602"/>
    <cellStyle name="Normal 83 6 4" xfId="22603"/>
    <cellStyle name="Normal 83 6 4 2" xfId="22604"/>
    <cellStyle name="Normal 83 6 4 3" xfId="22605"/>
    <cellStyle name="Normal 83 6 5" xfId="22606"/>
    <cellStyle name="Normal 83 6 6" xfId="22607"/>
    <cellStyle name="Normal 83 7" xfId="22608"/>
    <cellStyle name="Normal 83 7 2" xfId="22609"/>
    <cellStyle name="Normal 83 7 2 2" xfId="22610"/>
    <cellStyle name="Normal 83 7 2 2 2" xfId="22611"/>
    <cellStyle name="Normal 83 7 2 2 2 2" xfId="22612"/>
    <cellStyle name="Normal 83 7 2 2 3" xfId="22613"/>
    <cellStyle name="Normal 83 7 2 2 4" xfId="22614"/>
    <cellStyle name="Normal 83 7 2 3" xfId="22615"/>
    <cellStyle name="Normal 83 7 2 3 2" xfId="22616"/>
    <cellStyle name="Normal 83 7 2 4" xfId="22617"/>
    <cellStyle name="Normal 83 7 2 5" xfId="22618"/>
    <cellStyle name="Normal 83 7 3" xfId="22619"/>
    <cellStyle name="Normal 83 7 3 2" xfId="22620"/>
    <cellStyle name="Normal 83 7 3 2 2" xfId="22621"/>
    <cellStyle name="Normal 83 7 3 3" xfId="22622"/>
    <cellStyle name="Normal 83 7 3 4" xfId="22623"/>
    <cellStyle name="Normal 83 7 4" xfId="22624"/>
    <cellStyle name="Normal 83 7 4 2" xfId="22625"/>
    <cellStyle name="Normal 83 7 5" xfId="22626"/>
    <cellStyle name="Normal 83 7 6" xfId="22627"/>
    <cellStyle name="Normal 83 8" xfId="22628"/>
    <cellStyle name="Normal 83 8 2" xfId="22629"/>
    <cellStyle name="Normal 83 8 2 2" xfId="22630"/>
    <cellStyle name="Normal 83 8 2 2 2" xfId="22631"/>
    <cellStyle name="Normal 83 8 2 2 2 2" xfId="22632"/>
    <cellStyle name="Normal 83 8 2 2 3" xfId="22633"/>
    <cellStyle name="Normal 83 8 2 2 4" xfId="22634"/>
    <cellStyle name="Normal 83 8 2 3" xfId="22635"/>
    <cellStyle name="Normal 83 8 2 3 2" xfId="22636"/>
    <cellStyle name="Normal 83 8 2 4" xfId="22637"/>
    <cellStyle name="Normal 83 8 2 5" xfId="22638"/>
    <cellStyle name="Normal 83 8 3" xfId="22639"/>
    <cellStyle name="Normal 83 8 3 2" xfId="22640"/>
    <cellStyle name="Normal 83 8 3 2 2" xfId="22641"/>
    <cellStyle name="Normal 83 8 3 3" xfId="22642"/>
    <cellStyle name="Normal 83 8 3 4" xfId="22643"/>
    <cellStyle name="Normal 83 8 4" xfId="22644"/>
    <cellStyle name="Normal 83 8 4 2" xfId="22645"/>
    <cellStyle name="Normal 83 8 5" xfId="22646"/>
    <cellStyle name="Normal 83 8 6" xfId="22647"/>
    <cellStyle name="Normal 83 9" xfId="22648"/>
    <cellStyle name="Normal 83 9 2" xfId="22649"/>
    <cellStyle name="Normal 83 9 2 2" xfId="22650"/>
    <cellStyle name="Normal 83 9 2 2 2" xfId="22651"/>
    <cellStyle name="Normal 83 9 2 3" xfId="22652"/>
    <cellStyle name="Normal 83 9 2 4" xfId="22653"/>
    <cellStyle name="Normal 83 9 3" xfId="22654"/>
    <cellStyle name="Normal 83 9 3 2" xfId="22655"/>
    <cellStyle name="Normal 83 9 4" xfId="22656"/>
    <cellStyle name="Normal 83 9 5" xfId="22657"/>
    <cellStyle name="Normal 84" xfId="508"/>
    <cellStyle name="Normal 84 10" xfId="22658"/>
    <cellStyle name="Normal 84 10 2" xfId="22659"/>
    <cellStyle name="Normal 84 10 2 2" xfId="22660"/>
    <cellStyle name="Normal 84 10 3" xfId="22661"/>
    <cellStyle name="Normal 84 10 4" xfId="22662"/>
    <cellStyle name="Normal 84 11" xfId="22663"/>
    <cellStyle name="Normal 84 11 2" xfId="22664"/>
    <cellStyle name="Normal 84 12" xfId="22665"/>
    <cellStyle name="Normal 84 13" xfId="22666"/>
    <cellStyle name="Normal 84 14" xfId="22667"/>
    <cellStyle name="Normal 84 2" xfId="569"/>
    <cellStyle name="Normal 84 2 10" xfId="22668"/>
    <cellStyle name="Normal 84 2 11" xfId="22669"/>
    <cellStyle name="Normal 84 2 2" xfId="1096"/>
    <cellStyle name="Normal 84 2 2 2" xfId="22670"/>
    <cellStyle name="Normal 84 2 2 2 2" xfId="22671"/>
    <cellStyle name="Normal 84 2 2 2 2 2" xfId="22672"/>
    <cellStyle name="Normal 84 2 2 2 2 2 2" xfId="22673"/>
    <cellStyle name="Normal 84 2 2 2 2 2 2 2" xfId="22674"/>
    <cellStyle name="Normal 84 2 2 2 2 2 3" xfId="22675"/>
    <cellStyle name="Normal 84 2 2 2 2 2 4" xfId="22676"/>
    <cellStyle name="Normal 84 2 2 2 2 3" xfId="22677"/>
    <cellStyle name="Normal 84 2 2 2 2 3 2" xfId="22678"/>
    <cellStyle name="Normal 84 2 2 2 2 4" xfId="22679"/>
    <cellStyle name="Normal 84 2 2 2 2 5" xfId="22680"/>
    <cellStyle name="Normal 84 2 2 2 3" xfId="22681"/>
    <cellStyle name="Normal 84 2 2 2 3 2" xfId="22682"/>
    <cellStyle name="Normal 84 2 2 2 3 2 2" xfId="22683"/>
    <cellStyle name="Normal 84 2 2 2 3 3" xfId="22684"/>
    <cellStyle name="Normal 84 2 2 2 3 4" xfId="22685"/>
    <cellStyle name="Normal 84 2 2 2 4" xfId="22686"/>
    <cellStyle name="Normal 84 2 2 2 4 2" xfId="22687"/>
    <cellStyle name="Normal 84 2 2 2 5" xfId="22688"/>
    <cellStyle name="Normal 84 2 2 2 6" xfId="22689"/>
    <cellStyle name="Normal 84 2 2 3" xfId="22690"/>
    <cellStyle name="Normal 84 2 2 3 2" xfId="22691"/>
    <cellStyle name="Normal 84 2 2 3 2 2" xfId="22692"/>
    <cellStyle name="Normal 84 2 2 3 2 2 2" xfId="22693"/>
    <cellStyle name="Normal 84 2 2 3 2 2 2 2" xfId="22694"/>
    <cellStyle name="Normal 84 2 2 3 2 2 3" xfId="22695"/>
    <cellStyle name="Normal 84 2 2 3 2 2 4" xfId="22696"/>
    <cellStyle name="Normal 84 2 2 3 2 3" xfId="22697"/>
    <cellStyle name="Normal 84 2 2 3 2 3 2" xfId="22698"/>
    <cellStyle name="Normal 84 2 2 3 2 4" xfId="22699"/>
    <cellStyle name="Normal 84 2 2 3 2 5" xfId="22700"/>
    <cellStyle name="Normal 84 2 2 3 3" xfId="22701"/>
    <cellStyle name="Normal 84 2 2 3 3 2" xfId="22702"/>
    <cellStyle name="Normal 84 2 2 3 3 2 2" xfId="22703"/>
    <cellStyle name="Normal 84 2 2 3 3 3" xfId="22704"/>
    <cellStyle name="Normal 84 2 2 3 3 4" xfId="22705"/>
    <cellStyle name="Normal 84 2 2 3 4" xfId="22706"/>
    <cellStyle name="Normal 84 2 2 3 4 2" xfId="22707"/>
    <cellStyle name="Normal 84 2 2 3 5" xfId="22708"/>
    <cellStyle name="Normal 84 2 2 3 6" xfId="22709"/>
    <cellStyle name="Normal 84 2 2 4" xfId="22710"/>
    <cellStyle name="Normal 84 2 2 4 2" xfId="22711"/>
    <cellStyle name="Normal 84 2 2 4 2 2" xfId="22712"/>
    <cellStyle name="Normal 84 2 2 4 2 2 2" xfId="22713"/>
    <cellStyle name="Normal 84 2 2 4 2 2 2 2" xfId="22714"/>
    <cellStyle name="Normal 84 2 2 4 2 2 3" xfId="22715"/>
    <cellStyle name="Normal 84 2 2 4 2 3" xfId="22716"/>
    <cellStyle name="Normal 84 2 2 4 2 3 2" xfId="22717"/>
    <cellStyle name="Normal 84 2 2 4 2 4" xfId="22718"/>
    <cellStyle name="Normal 84 2 2 4 2 5" xfId="22719"/>
    <cellStyle name="Normal 84 2 2 4 3" xfId="22720"/>
    <cellStyle name="Normal 84 2 2 4 3 2" xfId="22721"/>
    <cellStyle name="Normal 84 2 2 4 3 2 2" xfId="22722"/>
    <cellStyle name="Normal 84 2 2 4 3 3" xfId="22723"/>
    <cellStyle name="Normal 84 2 2 4 4" xfId="22724"/>
    <cellStyle name="Normal 84 2 2 4 4 2" xfId="22725"/>
    <cellStyle name="Normal 84 2 2 4 5" xfId="22726"/>
    <cellStyle name="Normal 84 2 2 4 6" xfId="22727"/>
    <cellStyle name="Normal 84 2 2 5" xfId="22728"/>
    <cellStyle name="Normal 84 2 2 5 2" xfId="22729"/>
    <cellStyle name="Normal 84 2 2 5 2 2" xfId="22730"/>
    <cellStyle name="Normal 84 2 2 5 2 2 2" xfId="22731"/>
    <cellStyle name="Normal 84 2 2 5 2 3" xfId="22732"/>
    <cellStyle name="Normal 84 2 2 5 3" xfId="22733"/>
    <cellStyle name="Normal 84 2 2 5 3 2" xfId="22734"/>
    <cellStyle name="Normal 84 2 2 5 4" xfId="22735"/>
    <cellStyle name="Normal 84 2 2 5 5" xfId="22736"/>
    <cellStyle name="Normal 84 2 2 6" xfId="22737"/>
    <cellStyle name="Normal 84 2 2 6 2" xfId="22738"/>
    <cellStyle name="Normal 84 2 2 6 2 2" xfId="22739"/>
    <cellStyle name="Normal 84 2 2 6 3" xfId="22740"/>
    <cellStyle name="Normal 84 2 2 7" xfId="22741"/>
    <cellStyle name="Normal 84 2 2 7 2" xfId="22742"/>
    <cellStyle name="Normal 84 2 2 8" xfId="22743"/>
    <cellStyle name="Normal 84 2 2 9" xfId="22744"/>
    <cellStyle name="Normal 84 2 3" xfId="1095"/>
    <cellStyle name="Normal 84 2 3 2" xfId="22745"/>
    <cellStyle name="Normal 84 2 3 2 2" xfId="22746"/>
    <cellStyle name="Normal 84 2 3 2 2 2" xfId="22747"/>
    <cellStyle name="Normal 84 2 3 2 2 2 2" xfId="22748"/>
    <cellStyle name="Normal 84 2 3 2 2 2 3" xfId="22749"/>
    <cellStyle name="Normal 84 2 3 2 2 3" xfId="22750"/>
    <cellStyle name="Normal 84 2 3 2 2 4" xfId="22751"/>
    <cellStyle name="Normal 84 2 3 2 3" xfId="22752"/>
    <cellStyle name="Normal 84 2 3 2 3 2" xfId="22753"/>
    <cellStyle name="Normal 84 2 3 2 3 3" xfId="22754"/>
    <cellStyle name="Normal 84 2 3 2 4" xfId="22755"/>
    <cellStyle name="Normal 84 2 3 2 5" xfId="22756"/>
    <cellStyle name="Normal 84 2 3 3" xfId="22757"/>
    <cellStyle name="Normal 84 2 3 3 2" xfId="22758"/>
    <cellStyle name="Normal 84 2 3 3 2 2" xfId="22759"/>
    <cellStyle name="Normal 84 2 3 3 2 3" xfId="22760"/>
    <cellStyle name="Normal 84 2 3 3 3" xfId="22761"/>
    <cellStyle name="Normal 84 2 3 3 4" xfId="22762"/>
    <cellStyle name="Normal 84 2 3 4" xfId="22763"/>
    <cellStyle name="Normal 84 2 3 4 2" xfId="22764"/>
    <cellStyle name="Normal 84 2 3 4 3" xfId="22765"/>
    <cellStyle name="Normal 84 2 3 5" xfId="22766"/>
    <cellStyle name="Normal 84 2 3 6" xfId="22767"/>
    <cellStyle name="Normal 84 2 4" xfId="22768"/>
    <cellStyle name="Normal 84 2 4 2" xfId="22769"/>
    <cellStyle name="Normal 84 2 4 2 2" xfId="22770"/>
    <cellStyle name="Normal 84 2 4 2 2 2" xfId="22771"/>
    <cellStyle name="Normal 84 2 4 2 2 2 2" xfId="22772"/>
    <cellStyle name="Normal 84 2 4 2 2 3" xfId="22773"/>
    <cellStyle name="Normal 84 2 4 2 2 4" xfId="22774"/>
    <cellStyle name="Normal 84 2 4 2 3" xfId="22775"/>
    <cellStyle name="Normal 84 2 4 2 3 2" xfId="22776"/>
    <cellStyle name="Normal 84 2 4 2 4" xfId="22777"/>
    <cellStyle name="Normal 84 2 4 2 5" xfId="22778"/>
    <cellStyle name="Normal 84 2 4 3" xfId="22779"/>
    <cellStyle name="Normal 84 2 4 3 2" xfId="22780"/>
    <cellStyle name="Normal 84 2 4 3 2 2" xfId="22781"/>
    <cellStyle name="Normal 84 2 4 3 3" xfId="22782"/>
    <cellStyle name="Normal 84 2 4 3 4" xfId="22783"/>
    <cellStyle name="Normal 84 2 4 4" xfId="22784"/>
    <cellStyle name="Normal 84 2 4 4 2" xfId="22785"/>
    <cellStyle name="Normal 84 2 4 5" xfId="22786"/>
    <cellStyle name="Normal 84 2 4 6" xfId="22787"/>
    <cellStyle name="Normal 84 2 5" xfId="22788"/>
    <cellStyle name="Normal 84 2 5 2" xfId="22789"/>
    <cellStyle name="Normal 84 2 5 2 2" xfId="22790"/>
    <cellStyle name="Normal 84 2 5 2 2 2" xfId="22791"/>
    <cellStyle name="Normal 84 2 5 2 2 2 2" xfId="22792"/>
    <cellStyle name="Normal 84 2 5 2 2 3" xfId="22793"/>
    <cellStyle name="Normal 84 2 5 2 2 4" xfId="22794"/>
    <cellStyle name="Normal 84 2 5 2 3" xfId="22795"/>
    <cellStyle name="Normal 84 2 5 2 3 2" xfId="22796"/>
    <cellStyle name="Normal 84 2 5 2 4" xfId="22797"/>
    <cellStyle name="Normal 84 2 5 2 5" xfId="22798"/>
    <cellStyle name="Normal 84 2 5 3" xfId="22799"/>
    <cellStyle name="Normal 84 2 5 3 2" xfId="22800"/>
    <cellStyle name="Normal 84 2 5 3 2 2" xfId="22801"/>
    <cellStyle name="Normal 84 2 5 3 3" xfId="22802"/>
    <cellStyle name="Normal 84 2 5 3 4" xfId="22803"/>
    <cellStyle name="Normal 84 2 5 4" xfId="22804"/>
    <cellStyle name="Normal 84 2 5 4 2" xfId="22805"/>
    <cellStyle name="Normal 84 2 5 5" xfId="22806"/>
    <cellStyle name="Normal 84 2 5 6" xfId="22807"/>
    <cellStyle name="Normal 84 2 6" xfId="22808"/>
    <cellStyle name="Normal 84 2 6 2" xfId="22809"/>
    <cellStyle name="Normal 84 2 6 2 2" xfId="22810"/>
    <cellStyle name="Normal 84 2 6 2 2 2" xfId="22811"/>
    <cellStyle name="Normal 84 2 6 2 3" xfId="22812"/>
    <cellStyle name="Normal 84 2 6 2 4" xfId="22813"/>
    <cellStyle name="Normal 84 2 6 3" xfId="22814"/>
    <cellStyle name="Normal 84 2 6 3 2" xfId="22815"/>
    <cellStyle name="Normal 84 2 6 4" xfId="22816"/>
    <cellStyle name="Normal 84 2 6 5" xfId="22817"/>
    <cellStyle name="Normal 84 2 7" xfId="22818"/>
    <cellStyle name="Normal 84 2 7 2" xfId="22819"/>
    <cellStyle name="Normal 84 2 7 2 2" xfId="22820"/>
    <cellStyle name="Normal 84 2 7 3" xfId="22821"/>
    <cellStyle name="Normal 84 2 7 4" xfId="22822"/>
    <cellStyle name="Normal 84 2 8" xfId="22823"/>
    <cellStyle name="Normal 84 2 8 2" xfId="22824"/>
    <cellStyle name="Normal 84 2 9" xfId="22825"/>
    <cellStyle name="Normal 84 3" xfId="1097"/>
    <cellStyle name="Normal 84 3 10" xfId="22826"/>
    <cellStyle name="Normal 84 3 11" xfId="22827"/>
    <cellStyle name="Normal 84 3 2" xfId="1098"/>
    <cellStyle name="Normal 84 3 2 2" xfId="22828"/>
    <cellStyle name="Normal 84 3 2 2 2" xfId="22829"/>
    <cellStyle name="Normal 84 3 2 2 2 2" xfId="22830"/>
    <cellStyle name="Normal 84 3 2 2 2 2 2" xfId="22831"/>
    <cellStyle name="Normal 84 3 2 2 2 2 2 2" xfId="22832"/>
    <cellStyle name="Normal 84 3 2 2 2 2 3" xfId="22833"/>
    <cellStyle name="Normal 84 3 2 2 2 2 4" xfId="22834"/>
    <cellStyle name="Normal 84 3 2 2 2 3" xfId="22835"/>
    <cellStyle name="Normal 84 3 2 2 2 3 2" xfId="22836"/>
    <cellStyle name="Normal 84 3 2 2 2 4" xfId="22837"/>
    <cellStyle name="Normal 84 3 2 2 2 5" xfId="22838"/>
    <cellStyle name="Normal 84 3 2 2 3" xfId="22839"/>
    <cellStyle name="Normal 84 3 2 2 3 2" xfId="22840"/>
    <cellStyle name="Normal 84 3 2 2 3 2 2" xfId="22841"/>
    <cellStyle name="Normal 84 3 2 2 3 3" xfId="22842"/>
    <cellStyle name="Normal 84 3 2 2 3 4" xfId="22843"/>
    <cellStyle name="Normal 84 3 2 2 4" xfId="22844"/>
    <cellStyle name="Normal 84 3 2 2 4 2" xfId="22845"/>
    <cellStyle name="Normal 84 3 2 2 5" xfId="22846"/>
    <cellStyle name="Normal 84 3 2 2 6" xfId="22847"/>
    <cellStyle name="Normal 84 3 2 3" xfId="22848"/>
    <cellStyle name="Normal 84 3 2 3 2" xfId="22849"/>
    <cellStyle name="Normal 84 3 2 3 2 2" xfId="22850"/>
    <cellStyle name="Normal 84 3 2 3 2 2 2" xfId="22851"/>
    <cellStyle name="Normal 84 3 2 3 2 2 2 2" xfId="22852"/>
    <cellStyle name="Normal 84 3 2 3 2 2 3" xfId="22853"/>
    <cellStyle name="Normal 84 3 2 3 2 2 4" xfId="22854"/>
    <cellStyle name="Normal 84 3 2 3 2 3" xfId="22855"/>
    <cellStyle name="Normal 84 3 2 3 2 3 2" xfId="22856"/>
    <cellStyle name="Normal 84 3 2 3 2 4" xfId="22857"/>
    <cellStyle name="Normal 84 3 2 3 2 5" xfId="22858"/>
    <cellStyle name="Normal 84 3 2 3 3" xfId="22859"/>
    <cellStyle name="Normal 84 3 2 3 3 2" xfId="22860"/>
    <cellStyle name="Normal 84 3 2 3 3 2 2" xfId="22861"/>
    <cellStyle name="Normal 84 3 2 3 3 3" xfId="22862"/>
    <cellStyle name="Normal 84 3 2 3 3 4" xfId="22863"/>
    <cellStyle name="Normal 84 3 2 3 4" xfId="22864"/>
    <cellStyle name="Normal 84 3 2 3 4 2" xfId="22865"/>
    <cellStyle name="Normal 84 3 2 3 5" xfId="22866"/>
    <cellStyle name="Normal 84 3 2 3 6" xfId="22867"/>
    <cellStyle name="Normal 84 3 2 4" xfId="22868"/>
    <cellStyle name="Normal 84 3 2 4 2" xfId="22869"/>
    <cellStyle name="Normal 84 3 2 4 2 2" xfId="22870"/>
    <cellStyle name="Normal 84 3 2 4 2 2 2" xfId="22871"/>
    <cellStyle name="Normal 84 3 2 4 2 2 2 2" xfId="22872"/>
    <cellStyle name="Normal 84 3 2 4 2 2 3" xfId="22873"/>
    <cellStyle name="Normal 84 3 2 4 2 3" xfId="22874"/>
    <cellStyle name="Normal 84 3 2 4 2 3 2" xfId="22875"/>
    <cellStyle name="Normal 84 3 2 4 2 4" xfId="22876"/>
    <cellStyle name="Normal 84 3 2 4 2 5" xfId="22877"/>
    <cellStyle name="Normal 84 3 2 4 3" xfId="22878"/>
    <cellStyle name="Normal 84 3 2 4 3 2" xfId="22879"/>
    <cellStyle name="Normal 84 3 2 4 3 2 2" xfId="22880"/>
    <cellStyle name="Normal 84 3 2 4 3 3" xfId="22881"/>
    <cellStyle name="Normal 84 3 2 4 4" xfId="22882"/>
    <cellStyle name="Normal 84 3 2 4 4 2" xfId="22883"/>
    <cellStyle name="Normal 84 3 2 4 5" xfId="22884"/>
    <cellStyle name="Normal 84 3 2 4 6" xfId="22885"/>
    <cellStyle name="Normal 84 3 2 5" xfId="22886"/>
    <cellStyle name="Normal 84 3 2 5 2" xfId="22887"/>
    <cellStyle name="Normal 84 3 2 5 2 2" xfId="22888"/>
    <cellStyle name="Normal 84 3 2 5 2 2 2" xfId="22889"/>
    <cellStyle name="Normal 84 3 2 5 2 3" xfId="22890"/>
    <cellStyle name="Normal 84 3 2 5 3" xfId="22891"/>
    <cellStyle name="Normal 84 3 2 5 3 2" xfId="22892"/>
    <cellStyle name="Normal 84 3 2 5 4" xfId="22893"/>
    <cellStyle name="Normal 84 3 2 5 5" xfId="22894"/>
    <cellStyle name="Normal 84 3 2 6" xfId="22895"/>
    <cellStyle name="Normal 84 3 2 6 2" xfId="22896"/>
    <cellStyle name="Normal 84 3 2 6 2 2" xfId="22897"/>
    <cellStyle name="Normal 84 3 2 6 3" xfId="22898"/>
    <cellStyle name="Normal 84 3 2 7" xfId="22899"/>
    <cellStyle name="Normal 84 3 2 7 2" xfId="22900"/>
    <cellStyle name="Normal 84 3 2 8" xfId="22901"/>
    <cellStyle name="Normal 84 3 2 9" xfId="22902"/>
    <cellStyle name="Normal 84 3 3" xfId="22903"/>
    <cellStyle name="Normal 84 3 3 2" xfId="22904"/>
    <cellStyle name="Normal 84 3 3 2 2" xfId="22905"/>
    <cellStyle name="Normal 84 3 3 2 2 2" xfId="22906"/>
    <cellStyle name="Normal 84 3 3 2 2 2 2" xfId="22907"/>
    <cellStyle name="Normal 84 3 3 2 2 3" xfId="22908"/>
    <cellStyle name="Normal 84 3 3 2 2 4" xfId="22909"/>
    <cellStyle name="Normal 84 3 3 2 3" xfId="22910"/>
    <cellStyle name="Normal 84 3 3 2 3 2" xfId="22911"/>
    <cellStyle name="Normal 84 3 3 2 4" xfId="22912"/>
    <cellStyle name="Normal 84 3 3 2 5" xfId="22913"/>
    <cellStyle name="Normal 84 3 3 3" xfId="22914"/>
    <cellStyle name="Normal 84 3 3 3 2" xfId="22915"/>
    <cellStyle name="Normal 84 3 3 3 2 2" xfId="22916"/>
    <cellStyle name="Normal 84 3 3 3 3" xfId="22917"/>
    <cellStyle name="Normal 84 3 3 3 4" xfId="22918"/>
    <cellStyle name="Normal 84 3 3 4" xfId="22919"/>
    <cellStyle name="Normal 84 3 3 4 2" xfId="22920"/>
    <cellStyle name="Normal 84 3 3 5" xfId="22921"/>
    <cellStyle name="Normal 84 3 3 6" xfId="22922"/>
    <cellStyle name="Normal 84 3 4" xfId="22923"/>
    <cellStyle name="Normal 84 3 4 2" xfId="22924"/>
    <cellStyle name="Normal 84 3 4 2 2" xfId="22925"/>
    <cellStyle name="Normal 84 3 4 2 2 2" xfId="22926"/>
    <cellStyle name="Normal 84 3 4 2 2 2 2" xfId="22927"/>
    <cellStyle name="Normal 84 3 4 2 2 3" xfId="22928"/>
    <cellStyle name="Normal 84 3 4 2 2 4" xfId="22929"/>
    <cellStyle name="Normal 84 3 4 2 3" xfId="22930"/>
    <cellStyle name="Normal 84 3 4 2 3 2" xfId="22931"/>
    <cellStyle name="Normal 84 3 4 2 4" xfId="22932"/>
    <cellStyle name="Normal 84 3 4 2 5" xfId="22933"/>
    <cellStyle name="Normal 84 3 4 3" xfId="22934"/>
    <cellStyle name="Normal 84 3 4 3 2" xfId="22935"/>
    <cellStyle name="Normal 84 3 4 3 2 2" xfId="22936"/>
    <cellStyle name="Normal 84 3 4 3 3" xfId="22937"/>
    <cellStyle name="Normal 84 3 4 3 4" xfId="22938"/>
    <cellStyle name="Normal 84 3 4 4" xfId="22939"/>
    <cellStyle name="Normal 84 3 4 4 2" xfId="22940"/>
    <cellStyle name="Normal 84 3 4 5" xfId="22941"/>
    <cellStyle name="Normal 84 3 4 6" xfId="22942"/>
    <cellStyle name="Normal 84 3 5" xfId="22943"/>
    <cellStyle name="Normal 84 3 5 2" xfId="22944"/>
    <cellStyle name="Normal 84 3 5 2 2" xfId="22945"/>
    <cellStyle name="Normal 84 3 5 2 2 2" xfId="22946"/>
    <cellStyle name="Normal 84 3 5 2 2 2 2" xfId="22947"/>
    <cellStyle name="Normal 84 3 5 2 2 3" xfId="22948"/>
    <cellStyle name="Normal 84 3 5 2 3" xfId="22949"/>
    <cellStyle name="Normal 84 3 5 2 3 2" xfId="22950"/>
    <cellStyle name="Normal 84 3 5 2 4" xfId="22951"/>
    <cellStyle name="Normal 84 3 5 2 5" xfId="22952"/>
    <cellStyle name="Normal 84 3 5 3" xfId="22953"/>
    <cellStyle name="Normal 84 3 5 3 2" xfId="22954"/>
    <cellStyle name="Normal 84 3 5 3 2 2" xfId="22955"/>
    <cellStyle name="Normal 84 3 5 3 3" xfId="22956"/>
    <cellStyle name="Normal 84 3 5 4" xfId="22957"/>
    <cellStyle name="Normal 84 3 5 4 2" xfId="22958"/>
    <cellStyle name="Normal 84 3 5 5" xfId="22959"/>
    <cellStyle name="Normal 84 3 5 6" xfId="22960"/>
    <cellStyle name="Normal 84 3 6" xfId="22961"/>
    <cellStyle name="Normal 84 3 6 2" xfId="22962"/>
    <cellStyle name="Normal 84 3 6 2 2" xfId="22963"/>
    <cellStyle name="Normal 84 3 6 2 2 2" xfId="22964"/>
    <cellStyle name="Normal 84 3 6 2 3" xfId="22965"/>
    <cellStyle name="Normal 84 3 6 3" xfId="22966"/>
    <cellStyle name="Normal 84 3 6 3 2" xfId="22967"/>
    <cellStyle name="Normal 84 3 6 4" xfId="22968"/>
    <cellStyle name="Normal 84 3 6 5" xfId="22969"/>
    <cellStyle name="Normal 84 3 7" xfId="22970"/>
    <cellStyle name="Normal 84 3 7 2" xfId="22971"/>
    <cellStyle name="Normal 84 3 7 2 2" xfId="22972"/>
    <cellStyle name="Normal 84 3 7 3" xfId="22973"/>
    <cellStyle name="Normal 84 3 8" xfId="22974"/>
    <cellStyle name="Normal 84 3 8 2" xfId="22975"/>
    <cellStyle name="Normal 84 3 9" xfId="22976"/>
    <cellStyle name="Normal 84 4" xfId="1099"/>
    <cellStyle name="Normal 84 4 2" xfId="22977"/>
    <cellStyle name="Normal 84 4 2 2" xfId="22978"/>
    <cellStyle name="Normal 84 4 2 2 2" xfId="22979"/>
    <cellStyle name="Normal 84 4 2 2 2 2" xfId="22980"/>
    <cellStyle name="Normal 84 4 2 2 2 2 2" xfId="22981"/>
    <cellStyle name="Normal 84 4 2 2 2 3" xfId="22982"/>
    <cellStyle name="Normal 84 4 2 2 2 4" xfId="22983"/>
    <cellStyle name="Normal 84 4 2 2 3" xfId="22984"/>
    <cellStyle name="Normal 84 4 2 2 3 2" xfId="22985"/>
    <cellStyle name="Normal 84 4 2 2 4" xfId="22986"/>
    <cellStyle name="Normal 84 4 2 2 5" xfId="22987"/>
    <cellStyle name="Normal 84 4 2 3" xfId="22988"/>
    <cellStyle name="Normal 84 4 2 3 2" xfId="22989"/>
    <cellStyle name="Normal 84 4 2 3 2 2" xfId="22990"/>
    <cellStyle name="Normal 84 4 2 3 3" xfId="22991"/>
    <cellStyle name="Normal 84 4 2 3 4" xfId="22992"/>
    <cellStyle name="Normal 84 4 2 4" xfId="22993"/>
    <cellStyle name="Normal 84 4 2 4 2" xfId="22994"/>
    <cellStyle name="Normal 84 4 2 5" xfId="22995"/>
    <cellStyle name="Normal 84 4 2 6" xfId="22996"/>
    <cellStyle name="Normal 84 4 3" xfId="22997"/>
    <cellStyle name="Normal 84 4 3 2" xfId="22998"/>
    <cellStyle name="Normal 84 4 3 2 2" xfId="22999"/>
    <cellStyle name="Normal 84 4 3 2 2 2" xfId="23000"/>
    <cellStyle name="Normal 84 4 3 2 2 2 2" xfId="23001"/>
    <cellStyle name="Normal 84 4 3 2 2 3" xfId="23002"/>
    <cellStyle name="Normal 84 4 3 2 2 4" xfId="23003"/>
    <cellStyle name="Normal 84 4 3 2 3" xfId="23004"/>
    <cellStyle name="Normal 84 4 3 2 3 2" xfId="23005"/>
    <cellStyle name="Normal 84 4 3 2 4" xfId="23006"/>
    <cellStyle name="Normal 84 4 3 2 5" xfId="23007"/>
    <cellStyle name="Normal 84 4 3 3" xfId="23008"/>
    <cellStyle name="Normal 84 4 3 3 2" xfId="23009"/>
    <cellStyle name="Normal 84 4 3 3 2 2" xfId="23010"/>
    <cellStyle name="Normal 84 4 3 3 3" xfId="23011"/>
    <cellStyle name="Normal 84 4 3 3 4" xfId="23012"/>
    <cellStyle name="Normal 84 4 3 4" xfId="23013"/>
    <cellStyle name="Normal 84 4 3 4 2" xfId="23014"/>
    <cellStyle name="Normal 84 4 3 5" xfId="23015"/>
    <cellStyle name="Normal 84 4 3 6" xfId="23016"/>
    <cellStyle name="Normal 84 4 4" xfId="23017"/>
    <cellStyle name="Normal 84 4 4 2" xfId="23018"/>
    <cellStyle name="Normal 84 4 4 2 2" xfId="23019"/>
    <cellStyle name="Normal 84 4 4 2 2 2" xfId="23020"/>
    <cellStyle name="Normal 84 4 4 2 2 2 2" xfId="23021"/>
    <cellStyle name="Normal 84 4 4 2 2 3" xfId="23022"/>
    <cellStyle name="Normal 84 4 4 2 3" xfId="23023"/>
    <cellStyle name="Normal 84 4 4 2 3 2" xfId="23024"/>
    <cellStyle name="Normal 84 4 4 2 4" xfId="23025"/>
    <cellStyle name="Normal 84 4 4 2 5" xfId="23026"/>
    <cellStyle name="Normal 84 4 4 3" xfId="23027"/>
    <cellStyle name="Normal 84 4 4 3 2" xfId="23028"/>
    <cellStyle name="Normal 84 4 4 3 2 2" xfId="23029"/>
    <cellStyle name="Normal 84 4 4 3 3" xfId="23030"/>
    <cellStyle name="Normal 84 4 4 4" xfId="23031"/>
    <cellStyle name="Normal 84 4 4 4 2" xfId="23032"/>
    <cellStyle name="Normal 84 4 4 5" xfId="23033"/>
    <cellStyle name="Normal 84 4 4 6" xfId="23034"/>
    <cellStyle name="Normal 84 4 5" xfId="23035"/>
    <cellStyle name="Normal 84 4 5 2" xfId="23036"/>
    <cellStyle name="Normal 84 4 5 2 2" xfId="23037"/>
    <cellStyle name="Normal 84 4 5 2 2 2" xfId="23038"/>
    <cellStyle name="Normal 84 4 5 2 3" xfId="23039"/>
    <cellStyle name="Normal 84 4 5 3" xfId="23040"/>
    <cellStyle name="Normal 84 4 5 3 2" xfId="23041"/>
    <cellStyle name="Normal 84 4 5 4" xfId="23042"/>
    <cellStyle name="Normal 84 4 5 5" xfId="23043"/>
    <cellStyle name="Normal 84 4 6" xfId="23044"/>
    <cellStyle name="Normal 84 4 6 2" xfId="23045"/>
    <cellStyle name="Normal 84 4 6 2 2" xfId="23046"/>
    <cellStyle name="Normal 84 4 6 3" xfId="23047"/>
    <cellStyle name="Normal 84 4 7" xfId="23048"/>
    <cellStyle name="Normal 84 4 7 2" xfId="23049"/>
    <cellStyle name="Normal 84 4 8" xfId="23050"/>
    <cellStyle name="Normal 84 4 9" xfId="23051"/>
    <cellStyle name="Normal 84 5" xfId="1100"/>
    <cellStyle name="Normal 84 5 2" xfId="23052"/>
    <cellStyle name="Normal 84 5 2 2" xfId="23053"/>
    <cellStyle name="Normal 84 5 2 2 2" xfId="23054"/>
    <cellStyle name="Normal 84 5 2 2 2 2" xfId="23055"/>
    <cellStyle name="Normal 84 5 2 2 2 2 2" xfId="23056"/>
    <cellStyle name="Normal 84 5 2 2 2 3" xfId="23057"/>
    <cellStyle name="Normal 84 5 2 2 2 4" xfId="23058"/>
    <cellStyle name="Normal 84 5 2 2 3" xfId="23059"/>
    <cellStyle name="Normal 84 5 2 2 3 2" xfId="23060"/>
    <cellStyle name="Normal 84 5 2 2 4" xfId="23061"/>
    <cellStyle name="Normal 84 5 2 2 5" xfId="23062"/>
    <cellStyle name="Normal 84 5 2 3" xfId="23063"/>
    <cellStyle name="Normal 84 5 2 3 2" xfId="23064"/>
    <cellStyle name="Normal 84 5 2 3 2 2" xfId="23065"/>
    <cellStyle name="Normal 84 5 2 3 3" xfId="23066"/>
    <cellStyle name="Normal 84 5 2 3 4" xfId="23067"/>
    <cellStyle name="Normal 84 5 2 4" xfId="23068"/>
    <cellStyle name="Normal 84 5 2 4 2" xfId="23069"/>
    <cellStyle name="Normal 84 5 2 5" xfId="23070"/>
    <cellStyle name="Normal 84 5 2 6" xfId="23071"/>
    <cellStyle name="Normal 84 5 3" xfId="23072"/>
    <cellStyle name="Normal 84 5 3 2" xfId="23073"/>
    <cellStyle name="Normal 84 5 3 2 2" xfId="23074"/>
    <cellStyle name="Normal 84 5 3 2 2 2" xfId="23075"/>
    <cellStyle name="Normal 84 5 3 2 2 2 2" xfId="23076"/>
    <cellStyle name="Normal 84 5 3 2 2 3" xfId="23077"/>
    <cellStyle name="Normal 84 5 3 2 2 4" xfId="23078"/>
    <cellStyle name="Normal 84 5 3 2 3" xfId="23079"/>
    <cellStyle name="Normal 84 5 3 2 3 2" xfId="23080"/>
    <cellStyle name="Normal 84 5 3 2 4" xfId="23081"/>
    <cellStyle name="Normal 84 5 3 2 5" xfId="23082"/>
    <cellStyle name="Normal 84 5 3 3" xfId="23083"/>
    <cellStyle name="Normal 84 5 3 3 2" xfId="23084"/>
    <cellStyle name="Normal 84 5 3 3 2 2" xfId="23085"/>
    <cellStyle name="Normal 84 5 3 3 3" xfId="23086"/>
    <cellStyle name="Normal 84 5 3 3 4" xfId="23087"/>
    <cellStyle name="Normal 84 5 3 4" xfId="23088"/>
    <cellStyle name="Normal 84 5 3 4 2" xfId="23089"/>
    <cellStyle name="Normal 84 5 3 5" xfId="23090"/>
    <cellStyle name="Normal 84 5 3 6" xfId="23091"/>
    <cellStyle name="Normal 84 5 4" xfId="23092"/>
    <cellStyle name="Normal 84 5 4 2" xfId="23093"/>
    <cellStyle name="Normal 84 5 4 2 2" xfId="23094"/>
    <cellStyle name="Normal 84 5 4 2 2 2" xfId="23095"/>
    <cellStyle name="Normal 84 5 4 2 2 2 2" xfId="23096"/>
    <cellStyle name="Normal 84 5 4 2 2 3" xfId="23097"/>
    <cellStyle name="Normal 84 5 4 2 3" xfId="23098"/>
    <cellStyle name="Normal 84 5 4 2 3 2" xfId="23099"/>
    <cellStyle name="Normal 84 5 4 2 4" xfId="23100"/>
    <cellStyle name="Normal 84 5 4 2 5" xfId="23101"/>
    <cellStyle name="Normal 84 5 4 3" xfId="23102"/>
    <cellStyle name="Normal 84 5 4 3 2" xfId="23103"/>
    <cellStyle name="Normal 84 5 4 3 2 2" xfId="23104"/>
    <cellStyle name="Normal 84 5 4 3 3" xfId="23105"/>
    <cellStyle name="Normal 84 5 4 4" xfId="23106"/>
    <cellStyle name="Normal 84 5 4 4 2" xfId="23107"/>
    <cellStyle name="Normal 84 5 4 5" xfId="23108"/>
    <cellStyle name="Normal 84 5 4 6" xfId="23109"/>
    <cellStyle name="Normal 84 5 5" xfId="23110"/>
    <cellStyle name="Normal 84 5 5 2" xfId="23111"/>
    <cellStyle name="Normal 84 5 5 2 2" xfId="23112"/>
    <cellStyle name="Normal 84 5 5 2 2 2" xfId="23113"/>
    <cellStyle name="Normal 84 5 5 2 3" xfId="23114"/>
    <cellStyle name="Normal 84 5 5 3" xfId="23115"/>
    <cellStyle name="Normal 84 5 5 3 2" xfId="23116"/>
    <cellStyle name="Normal 84 5 5 4" xfId="23117"/>
    <cellStyle name="Normal 84 5 5 5" xfId="23118"/>
    <cellStyle name="Normal 84 5 6" xfId="23119"/>
    <cellStyle name="Normal 84 5 6 2" xfId="23120"/>
    <cellStyle name="Normal 84 5 6 2 2" xfId="23121"/>
    <cellStyle name="Normal 84 5 6 3" xfId="23122"/>
    <cellStyle name="Normal 84 5 7" xfId="23123"/>
    <cellStyle name="Normal 84 5 7 2" xfId="23124"/>
    <cellStyle name="Normal 84 5 8" xfId="23125"/>
    <cellStyle name="Normal 84 5 9" xfId="23126"/>
    <cellStyle name="Normal 84 6" xfId="1094"/>
    <cellStyle name="Normal 84 6 2" xfId="23127"/>
    <cellStyle name="Normal 84 6 2 2" xfId="23128"/>
    <cellStyle name="Normal 84 6 2 2 2" xfId="23129"/>
    <cellStyle name="Normal 84 6 2 2 2 2" xfId="23130"/>
    <cellStyle name="Normal 84 6 2 2 2 3" xfId="23131"/>
    <cellStyle name="Normal 84 6 2 2 3" xfId="23132"/>
    <cellStyle name="Normal 84 6 2 2 4" xfId="23133"/>
    <cellStyle name="Normal 84 6 2 3" xfId="23134"/>
    <cellStyle name="Normal 84 6 2 3 2" xfId="23135"/>
    <cellStyle name="Normal 84 6 2 3 3" xfId="23136"/>
    <cellStyle name="Normal 84 6 2 4" xfId="23137"/>
    <cellStyle name="Normal 84 6 2 5" xfId="23138"/>
    <cellStyle name="Normal 84 6 3" xfId="23139"/>
    <cellStyle name="Normal 84 6 3 2" xfId="23140"/>
    <cellStyle name="Normal 84 6 3 2 2" xfId="23141"/>
    <cellStyle name="Normal 84 6 3 2 3" xfId="23142"/>
    <cellStyle name="Normal 84 6 3 3" xfId="23143"/>
    <cellStyle name="Normal 84 6 3 4" xfId="23144"/>
    <cellStyle name="Normal 84 6 4" xfId="23145"/>
    <cellStyle name="Normal 84 6 4 2" xfId="23146"/>
    <cellStyle name="Normal 84 6 4 3" xfId="23147"/>
    <cellStyle name="Normal 84 6 5" xfId="23148"/>
    <cellStyle name="Normal 84 6 6" xfId="23149"/>
    <cellStyle name="Normal 84 7" xfId="23150"/>
    <cellStyle name="Normal 84 7 2" xfId="23151"/>
    <cellStyle name="Normal 84 7 2 2" xfId="23152"/>
    <cellStyle name="Normal 84 7 2 2 2" xfId="23153"/>
    <cellStyle name="Normal 84 7 2 2 2 2" xfId="23154"/>
    <cellStyle name="Normal 84 7 2 2 3" xfId="23155"/>
    <cellStyle name="Normal 84 7 2 2 4" xfId="23156"/>
    <cellStyle name="Normal 84 7 2 3" xfId="23157"/>
    <cellStyle name="Normal 84 7 2 3 2" xfId="23158"/>
    <cellStyle name="Normal 84 7 2 4" xfId="23159"/>
    <cellStyle name="Normal 84 7 2 5" xfId="23160"/>
    <cellStyle name="Normal 84 7 3" xfId="23161"/>
    <cellStyle name="Normal 84 7 3 2" xfId="23162"/>
    <cellStyle name="Normal 84 7 3 2 2" xfId="23163"/>
    <cellStyle name="Normal 84 7 3 3" xfId="23164"/>
    <cellStyle name="Normal 84 7 3 4" xfId="23165"/>
    <cellStyle name="Normal 84 7 4" xfId="23166"/>
    <cellStyle name="Normal 84 7 4 2" xfId="23167"/>
    <cellStyle name="Normal 84 7 5" xfId="23168"/>
    <cellStyle name="Normal 84 7 6" xfId="23169"/>
    <cellStyle name="Normal 84 8" xfId="23170"/>
    <cellStyle name="Normal 84 8 2" xfId="23171"/>
    <cellStyle name="Normal 84 8 2 2" xfId="23172"/>
    <cellStyle name="Normal 84 8 2 2 2" xfId="23173"/>
    <cellStyle name="Normal 84 8 2 2 2 2" xfId="23174"/>
    <cellStyle name="Normal 84 8 2 2 3" xfId="23175"/>
    <cellStyle name="Normal 84 8 2 2 4" xfId="23176"/>
    <cellStyle name="Normal 84 8 2 3" xfId="23177"/>
    <cellStyle name="Normal 84 8 2 3 2" xfId="23178"/>
    <cellStyle name="Normal 84 8 2 4" xfId="23179"/>
    <cellStyle name="Normal 84 8 2 5" xfId="23180"/>
    <cellStyle name="Normal 84 8 3" xfId="23181"/>
    <cellStyle name="Normal 84 8 3 2" xfId="23182"/>
    <cellStyle name="Normal 84 8 3 2 2" xfId="23183"/>
    <cellStyle name="Normal 84 8 3 3" xfId="23184"/>
    <cellStyle name="Normal 84 8 3 4" xfId="23185"/>
    <cellStyle name="Normal 84 8 4" xfId="23186"/>
    <cellStyle name="Normal 84 8 4 2" xfId="23187"/>
    <cellStyle name="Normal 84 8 5" xfId="23188"/>
    <cellStyle name="Normal 84 8 6" xfId="23189"/>
    <cellStyle name="Normal 84 9" xfId="23190"/>
    <cellStyle name="Normal 84 9 2" xfId="23191"/>
    <cellStyle name="Normal 84 9 2 2" xfId="23192"/>
    <cellStyle name="Normal 84 9 2 2 2" xfId="23193"/>
    <cellStyle name="Normal 84 9 2 3" xfId="23194"/>
    <cellStyle name="Normal 84 9 2 4" xfId="23195"/>
    <cellStyle name="Normal 84 9 3" xfId="23196"/>
    <cellStyle name="Normal 84 9 3 2" xfId="23197"/>
    <cellStyle name="Normal 84 9 4" xfId="23198"/>
    <cellStyle name="Normal 84 9 5" xfId="23199"/>
    <cellStyle name="Normal 85" xfId="509"/>
    <cellStyle name="Normal 85 10" xfId="23200"/>
    <cellStyle name="Normal 85 10 2" xfId="23201"/>
    <cellStyle name="Normal 85 10 2 2" xfId="23202"/>
    <cellStyle name="Normal 85 10 3" xfId="23203"/>
    <cellStyle name="Normal 85 10 4" xfId="23204"/>
    <cellStyle name="Normal 85 11" xfId="23205"/>
    <cellStyle name="Normal 85 11 2" xfId="23206"/>
    <cellStyle name="Normal 85 12" xfId="23207"/>
    <cellStyle name="Normal 85 13" xfId="23208"/>
    <cellStyle name="Normal 85 14" xfId="23209"/>
    <cellStyle name="Normal 85 2" xfId="570"/>
    <cellStyle name="Normal 85 2 10" xfId="23210"/>
    <cellStyle name="Normal 85 2 11" xfId="23211"/>
    <cellStyle name="Normal 85 2 2" xfId="1103"/>
    <cellStyle name="Normal 85 2 2 2" xfId="23212"/>
    <cellStyle name="Normal 85 2 2 2 2" xfId="23213"/>
    <cellStyle name="Normal 85 2 2 2 2 2" xfId="23214"/>
    <cellStyle name="Normal 85 2 2 2 2 2 2" xfId="23215"/>
    <cellStyle name="Normal 85 2 2 2 2 2 2 2" xfId="23216"/>
    <cellStyle name="Normal 85 2 2 2 2 2 3" xfId="23217"/>
    <cellStyle name="Normal 85 2 2 2 2 2 4" xfId="23218"/>
    <cellStyle name="Normal 85 2 2 2 2 3" xfId="23219"/>
    <cellStyle name="Normal 85 2 2 2 2 3 2" xfId="23220"/>
    <cellStyle name="Normal 85 2 2 2 2 4" xfId="23221"/>
    <cellStyle name="Normal 85 2 2 2 2 5" xfId="23222"/>
    <cellStyle name="Normal 85 2 2 2 3" xfId="23223"/>
    <cellStyle name="Normal 85 2 2 2 3 2" xfId="23224"/>
    <cellStyle name="Normal 85 2 2 2 3 2 2" xfId="23225"/>
    <cellStyle name="Normal 85 2 2 2 3 3" xfId="23226"/>
    <cellStyle name="Normal 85 2 2 2 3 4" xfId="23227"/>
    <cellStyle name="Normal 85 2 2 2 4" xfId="23228"/>
    <cellStyle name="Normal 85 2 2 2 4 2" xfId="23229"/>
    <cellStyle name="Normal 85 2 2 2 5" xfId="23230"/>
    <cellStyle name="Normal 85 2 2 2 6" xfId="23231"/>
    <cellStyle name="Normal 85 2 2 3" xfId="23232"/>
    <cellStyle name="Normal 85 2 2 3 2" xfId="23233"/>
    <cellStyle name="Normal 85 2 2 3 2 2" xfId="23234"/>
    <cellStyle name="Normal 85 2 2 3 2 2 2" xfId="23235"/>
    <cellStyle name="Normal 85 2 2 3 2 2 2 2" xfId="23236"/>
    <cellStyle name="Normal 85 2 2 3 2 2 3" xfId="23237"/>
    <cellStyle name="Normal 85 2 2 3 2 2 4" xfId="23238"/>
    <cellStyle name="Normal 85 2 2 3 2 3" xfId="23239"/>
    <cellStyle name="Normal 85 2 2 3 2 3 2" xfId="23240"/>
    <cellStyle name="Normal 85 2 2 3 2 4" xfId="23241"/>
    <cellStyle name="Normal 85 2 2 3 2 5" xfId="23242"/>
    <cellStyle name="Normal 85 2 2 3 3" xfId="23243"/>
    <cellStyle name="Normal 85 2 2 3 3 2" xfId="23244"/>
    <cellStyle name="Normal 85 2 2 3 3 2 2" xfId="23245"/>
    <cellStyle name="Normal 85 2 2 3 3 3" xfId="23246"/>
    <cellStyle name="Normal 85 2 2 3 3 4" xfId="23247"/>
    <cellStyle name="Normal 85 2 2 3 4" xfId="23248"/>
    <cellStyle name="Normal 85 2 2 3 4 2" xfId="23249"/>
    <cellStyle name="Normal 85 2 2 3 5" xfId="23250"/>
    <cellStyle name="Normal 85 2 2 3 6" xfId="23251"/>
    <cellStyle name="Normal 85 2 2 4" xfId="23252"/>
    <cellStyle name="Normal 85 2 2 4 2" xfId="23253"/>
    <cellStyle name="Normal 85 2 2 4 2 2" xfId="23254"/>
    <cellStyle name="Normal 85 2 2 4 2 2 2" xfId="23255"/>
    <cellStyle name="Normal 85 2 2 4 2 2 2 2" xfId="23256"/>
    <cellStyle name="Normal 85 2 2 4 2 2 3" xfId="23257"/>
    <cellStyle name="Normal 85 2 2 4 2 3" xfId="23258"/>
    <cellStyle name="Normal 85 2 2 4 2 3 2" xfId="23259"/>
    <cellStyle name="Normal 85 2 2 4 2 4" xfId="23260"/>
    <cellStyle name="Normal 85 2 2 4 2 5" xfId="23261"/>
    <cellStyle name="Normal 85 2 2 4 3" xfId="23262"/>
    <cellStyle name="Normal 85 2 2 4 3 2" xfId="23263"/>
    <cellStyle name="Normal 85 2 2 4 3 2 2" xfId="23264"/>
    <cellStyle name="Normal 85 2 2 4 3 3" xfId="23265"/>
    <cellStyle name="Normal 85 2 2 4 4" xfId="23266"/>
    <cellStyle name="Normal 85 2 2 4 4 2" xfId="23267"/>
    <cellStyle name="Normal 85 2 2 4 5" xfId="23268"/>
    <cellStyle name="Normal 85 2 2 4 6" xfId="23269"/>
    <cellStyle name="Normal 85 2 2 5" xfId="23270"/>
    <cellStyle name="Normal 85 2 2 5 2" xfId="23271"/>
    <cellStyle name="Normal 85 2 2 5 2 2" xfId="23272"/>
    <cellStyle name="Normal 85 2 2 5 2 2 2" xfId="23273"/>
    <cellStyle name="Normal 85 2 2 5 2 3" xfId="23274"/>
    <cellStyle name="Normal 85 2 2 5 3" xfId="23275"/>
    <cellStyle name="Normal 85 2 2 5 3 2" xfId="23276"/>
    <cellStyle name="Normal 85 2 2 5 4" xfId="23277"/>
    <cellStyle name="Normal 85 2 2 5 5" xfId="23278"/>
    <cellStyle name="Normal 85 2 2 6" xfId="23279"/>
    <cellStyle name="Normal 85 2 2 6 2" xfId="23280"/>
    <cellStyle name="Normal 85 2 2 6 2 2" xfId="23281"/>
    <cellStyle name="Normal 85 2 2 6 3" xfId="23282"/>
    <cellStyle name="Normal 85 2 2 7" xfId="23283"/>
    <cellStyle name="Normal 85 2 2 7 2" xfId="23284"/>
    <cellStyle name="Normal 85 2 2 8" xfId="23285"/>
    <cellStyle name="Normal 85 2 2 9" xfId="23286"/>
    <cellStyle name="Normal 85 2 3" xfId="1102"/>
    <cellStyle name="Normal 85 2 3 2" xfId="23287"/>
    <cellStyle name="Normal 85 2 3 2 2" xfId="23288"/>
    <cellStyle name="Normal 85 2 3 2 2 2" xfId="23289"/>
    <cellStyle name="Normal 85 2 3 2 2 2 2" xfId="23290"/>
    <cellStyle name="Normal 85 2 3 2 2 2 3" xfId="23291"/>
    <cellStyle name="Normal 85 2 3 2 2 3" xfId="23292"/>
    <cellStyle name="Normal 85 2 3 2 2 4" xfId="23293"/>
    <cellStyle name="Normal 85 2 3 2 3" xfId="23294"/>
    <cellStyle name="Normal 85 2 3 2 3 2" xfId="23295"/>
    <cellStyle name="Normal 85 2 3 2 3 3" xfId="23296"/>
    <cellStyle name="Normal 85 2 3 2 4" xfId="23297"/>
    <cellStyle name="Normal 85 2 3 2 5" xfId="23298"/>
    <cellStyle name="Normal 85 2 3 3" xfId="23299"/>
    <cellStyle name="Normal 85 2 3 3 2" xfId="23300"/>
    <cellStyle name="Normal 85 2 3 3 2 2" xfId="23301"/>
    <cellStyle name="Normal 85 2 3 3 2 3" xfId="23302"/>
    <cellStyle name="Normal 85 2 3 3 3" xfId="23303"/>
    <cellStyle name="Normal 85 2 3 3 4" xfId="23304"/>
    <cellStyle name="Normal 85 2 3 4" xfId="23305"/>
    <cellStyle name="Normal 85 2 3 4 2" xfId="23306"/>
    <cellStyle name="Normal 85 2 3 4 3" xfId="23307"/>
    <cellStyle name="Normal 85 2 3 5" xfId="23308"/>
    <cellStyle name="Normal 85 2 3 6" xfId="23309"/>
    <cellStyle name="Normal 85 2 4" xfId="23310"/>
    <cellStyle name="Normal 85 2 4 2" xfId="23311"/>
    <cellStyle name="Normal 85 2 4 2 2" xfId="23312"/>
    <cellStyle name="Normal 85 2 4 2 2 2" xfId="23313"/>
    <cellStyle name="Normal 85 2 4 2 2 2 2" xfId="23314"/>
    <cellStyle name="Normal 85 2 4 2 2 3" xfId="23315"/>
    <cellStyle name="Normal 85 2 4 2 2 4" xfId="23316"/>
    <cellStyle name="Normal 85 2 4 2 3" xfId="23317"/>
    <cellStyle name="Normal 85 2 4 2 3 2" xfId="23318"/>
    <cellStyle name="Normal 85 2 4 2 4" xfId="23319"/>
    <cellStyle name="Normal 85 2 4 2 5" xfId="23320"/>
    <cellStyle name="Normal 85 2 4 3" xfId="23321"/>
    <cellStyle name="Normal 85 2 4 3 2" xfId="23322"/>
    <cellStyle name="Normal 85 2 4 3 2 2" xfId="23323"/>
    <cellStyle name="Normal 85 2 4 3 3" xfId="23324"/>
    <cellStyle name="Normal 85 2 4 3 4" xfId="23325"/>
    <cellStyle name="Normal 85 2 4 4" xfId="23326"/>
    <cellStyle name="Normal 85 2 4 4 2" xfId="23327"/>
    <cellStyle name="Normal 85 2 4 5" xfId="23328"/>
    <cellStyle name="Normal 85 2 4 6" xfId="23329"/>
    <cellStyle name="Normal 85 2 5" xfId="23330"/>
    <cellStyle name="Normal 85 2 5 2" xfId="23331"/>
    <cellStyle name="Normal 85 2 5 2 2" xfId="23332"/>
    <cellStyle name="Normal 85 2 5 2 2 2" xfId="23333"/>
    <cellStyle name="Normal 85 2 5 2 2 2 2" xfId="23334"/>
    <cellStyle name="Normal 85 2 5 2 2 3" xfId="23335"/>
    <cellStyle name="Normal 85 2 5 2 2 4" xfId="23336"/>
    <cellStyle name="Normal 85 2 5 2 3" xfId="23337"/>
    <cellStyle name="Normal 85 2 5 2 3 2" xfId="23338"/>
    <cellStyle name="Normal 85 2 5 2 4" xfId="23339"/>
    <cellStyle name="Normal 85 2 5 2 5" xfId="23340"/>
    <cellStyle name="Normal 85 2 5 3" xfId="23341"/>
    <cellStyle name="Normal 85 2 5 3 2" xfId="23342"/>
    <cellStyle name="Normal 85 2 5 3 2 2" xfId="23343"/>
    <cellStyle name="Normal 85 2 5 3 3" xfId="23344"/>
    <cellStyle name="Normal 85 2 5 3 4" xfId="23345"/>
    <cellStyle name="Normal 85 2 5 4" xfId="23346"/>
    <cellStyle name="Normal 85 2 5 4 2" xfId="23347"/>
    <cellStyle name="Normal 85 2 5 5" xfId="23348"/>
    <cellStyle name="Normal 85 2 5 6" xfId="23349"/>
    <cellStyle name="Normal 85 2 6" xfId="23350"/>
    <cellStyle name="Normal 85 2 6 2" xfId="23351"/>
    <cellStyle name="Normal 85 2 6 2 2" xfId="23352"/>
    <cellStyle name="Normal 85 2 6 2 2 2" xfId="23353"/>
    <cellStyle name="Normal 85 2 6 2 3" xfId="23354"/>
    <cellStyle name="Normal 85 2 6 2 4" xfId="23355"/>
    <cellStyle name="Normal 85 2 6 3" xfId="23356"/>
    <cellStyle name="Normal 85 2 6 3 2" xfId="23357"/>
    <cellStyle name="Normal 85 2 6 4" xfId="23358"/>
    <cellStyle name="Normal 85 2 6 5" xfId="23359"/>
    <cellStyle name="Normal 85 2 7" xfId="23360"/>
    <cellStyle name="Normal 85 2 7 2" xfId="23361"/>
    <cellStyle name="Normal 85 2 7 2 2" xfId="23362"/>
    <cellStyle name="Normal 85 2 7 3" xfId="23363"/>
    <cellStyle name="Normal 85 2 7 4" xfId="23364"/>
    <cellStyle name="Normal 85 2 8" xfId="23365"/>
    <cellStyle name="Normal 85 2 8 2" xfId="23366"/>
    <cellStyle name="Normal 85 2 9" xfId="23367"/>
    <cellStyle name="Normal 85 3" xfId="1104"/>
    <cellStyle name="Normal 85 3 10" xfId="23368"/>
    <cellStyle name="Normal 85 3 11" xfId="23369"/>
    <cellStyle name="Normal 85 3 2" xfId="1105"/>
    <cellStyle name="Normal 85 3 2 2" xfId="23370"/>
    <cellStyle name="Normal 85 3 2 2 2" xfId="23371"/>
    <cellStyle name="Normal 85 3 2 2 2 2" xfId="23372"/>
    <cellStyle name="Normal 85 3 2 2 2 2 2" xfId="23373"/>
    <cellStyle name="Normal 85 3 2 2 2 2 2 2" xfId="23374"/>
    <cellStyle name="Normal 85 3 2 2 2 2 3" xfId="23375"/>
    <cellStyle name="Normal 85 3 2 2 2 2 4" xfId="23376"/>
    <cellStyle name="Normal 85 3 2 2 2 3" xfId="23377"/>
    <cellStyle name="Normal 85 3 2 2 2 3 2" xfId="23378"/>
    <cellStyle name="Normal 85 3 2 2 2 4" xfId="23379"/>
    <cellStyle name="Normal 85 3 2 2 2 5" xfId="23380"/>
    <cellStyle name="Normal 85 3 2 2 3" xfId="23381"/>
    <cellStyle name="Normal 85 3 2 2 3 2" xfId="23382"/>
    <cellStyle name="Normal 85 3 2 2 3 2 2" xfId="23383"/>
    <cellStyle name="Normal 85 3 2 2 3 3" xfId="23384"/>
    <cellStyle name="Normal 85 3 2 2 3 4" xfId="23385"/>
    <cellStyle name="Normal 85 3 2 2 4" xfId="23386"/>
    <cellStyle name="Normal 85 3 2 2 4 2" xfId="23387"/>
    <cellStyle name="Normal 85 3 2 2 5" xfId="23388"/>
    <cellStyle name="Normal 85 3 2 2 6" xfId="23389"/>
    <cellStyle name="Normal 85 3 2 3" xfId="23390"/>
    <cellStyle name="Normal 85 3 2 3 2" xfId="23391"/>
    <cellStyle name="Normal 85 3 2 3 2 2" xfId="23392"/>
    <cellStyle name="Normal 85 3 2 3 2 2 2" xfId="23393"/>
    <cellStyle name="Normal 85 3 2 3 2 2 2 2" xfId="23394"/>
    <cellStyle name="Normal 85 3 2 3 2 2 3" xfId="23395"/>
    <cellStyle name="Normal 85 3 2 3 2 2 4" xfId="23396"/>
    <cellStyle name="Normal 85 3 2 3 2 3" xfId="23397"/>
    <cellStyle name="Normal 85 3 2 3 2 3 2" xfId="23398"/>
    <cellStyle name="Normal 85 3 2 3 2 4" xfId="23399"/>
    <cellStyle name="Normal 85 3 2 3 2 5" xfId="23400"/>
    <cellStyle name="Normal 85 3 2 3 3" xfId="23401"/>
    <cellStyle name="Normal 85 3 2 3 3 2" xfId="23402"/>
    <cellStyle name="Normal 85 3 2 3 3 2 2" xfId="23403"/>
    <cellStyle name="Normal 85 3 2 3 3 3" xfId="23404"/>
    <cellStyle name="Normal 85 3 2 3 3 4" xfId="23405"/>
    <cellStyle name="Normal 85 3 2 3 4" xfId="23406"/>
    <cellStyle name="Normal 85 3 2 3 4 2" xfId="23407"/>
    <cellStyle name="Normal 85 3 2 3 5" xfId="23408"/>
    <cellStyle name="Normal 85 3 2 3 6" xfId="23409"/>
    <cellStyle name="Normal 85 3 2 4" xfId="23410"/>
    <cellStyle name="Normal 85 3 2 4 2" xfId="23411"/>
    <cellStyle name="Normal 85 3 2 4 2 2" xfId="23412"/>
    <cellStyle name="Normal 85 3 2 4 2 2 2" xfId="23413"/>
    <cellStyle name="Normal 85 3 2 4 2 2 2 2" xfId="23414"/>
    <cellStyle name="Normal 85 3 2 4 2 2 3" xfId="23415"/>
    <cellStyle name="Normal 85 3 2 4 2 3" xfId="23416"/>
    <cellStyle name="Normal 85 3 2 4 2 3 2" xfId="23417"/>
    <cellStyle name="Normal 85 3 2 4 2 4" xfId="23418"/>
    <cellStyle name="Normal 85 3 2 4 2 5" xfId="23419"/>
    <cellStyle name="Normal 85 3 2 4 3" xfId="23420"/>
    <cellStyle name="Normal 85 3 2 4 3 2" xfId="23421"/>
    <cellStyle name="Normal 85 3 2 4 3 2 2" xfId="23422"/>
    <cellStyle name="Normal 85 3 2 4 3 3" xfId="23423"/>
    <cellStyle name="Normal 85 3 2 4 4" xfId="23424"/>
    <cellStyle name="Normal 85 3 2 4 4 2" xfId="23425"/>
    <cellStyle name="Normal 85 3 2 4 5" xfId="23426"/>
    <cellStyle name="Normal 85 3 2 4 6" xfId="23427"/>
    <cellStyle name="Normal 85 3 2 5" xfId="23428"/>
    <cellStyle name="Normal 85 3 2 5 2" xfId="23429"/>
    <cellStyle name="Normal 85 3 2 5 2 2" xfId="23430"/>
    <cellStyle name="Normal 85 3 2 5 2 2 2" xfId="23431"/>
    <cellStyle name="Normal 85 3 2 5 2 3" xfId="23432"/>
    <cellStyle name="Normal 85 3 2 5 3" xfId="23433"/>
    <cellStyle name="Normal 85 3 2 5 3 2" xfId="23434"/>
    <cellStyle name="Normal 85 3 2 5 4" xfId="23435"/>
    <cellStyle name="Normal 85 3 2 5 5" xfId="23436"/>
    <cellStyle name="Normal 85 3 2 6" xfId="23437"/>
    <cellStyle name="Normal 85 3 2 6 2" xfId="23438"/>
    <cellStyle name="Normal 85 3 2 6 2 2" xfId="23439"/>
    <cellStyle name="Normal 85 3 2 6 3" xfId="23440"/>
    <cellStyle name="Normal 85 3 2 7" xfId="23441"/>
    <cellStyle name="Normal 85 3 2 7 2" xfId="23442"/>
    <cellStyle name="Normal 85 3 2 8" xfId="23443"/>
    <cellStyle name="Normal 85 3 2 9" xfId="23444"/>
    <cellStyle name="Normal 85 3 3" xfId="23445"/>
    <cellStyle name="Normal 85 3 3 2" xfId="23446"/>
    <cellStyle name="Normal 85 3 3 2 2" xfId="23447"/>
    <cellStyle name="Normal 85 3 3 2 2 2" xfId="23448"/>
    <cellStyle name="Normal 85 3 3 2 2 2 2" xfId="23449"/>
    <cellStyle name="Normal 85 3 3 2 2 3" xfId="23450"/>
    <cellStyle name="Normal 85 3 3 2 2 4" xfId="23451"/>
    <cellStyle name="Normal 85 3 3 2 3" xfId="23452"/>
    <cellStyle name="Normal 85 3 3 2 3 2" xfId="23453"/>
    <cellStyle name="Normal 85 3 3 2 4" xfId="23454"/>
    <cellStyle name="Normal 85 3 3 2 5" xfId="23455"/>
    <cellStyle name="Normal 85 3 3 3" xfId="23456"/>
    <cellStyle name="Normal 85 3 3 3 2" xfId="23457"/>
    <cellStyle name="Normal 85 3 3 3 2 2" xfId="23458"/>
    <cellStyle name="Normal 85 3 3 3 3" xfId="23459"/>
    <cellStyle name="Normal 85 3 3 3 4" xfId="23460"/>
    <cellStyle name="Normal 85 3 3 4" xfId="23461"/>
    <cellStyle name="Normal 85 3 3 4 2" xfId="23462"/>
    <cellStyle name="Normal 85 3 3 5" xfId="23463"/>
    <cellStyle name="Normal 85 3 3 6" xfId="23464"/>
    <cellStyle name="Normal 85 3 4" xfId="23465"/>
    <cellStyle name="Normal 85 3 4 2" xfId="23466"/>
    <cellStyle name="Normal 85 3 4 2 2" xfId="23467"/>
    <cellStyle name="Normal 85 3 4 2 2 2" xfId="23468"/>
    <cellStyle name="Normal 85 3 4 2 2 2 2" xfId="23469"/>
    <cellStyle name="Normal 85 3 4 2 2 3" xfId="23470"/>
    <cellStyle name="Normal 85 3 4 2 2 4" xfId="23471"/>
    <cellStyle name="Normal 85 3 4 2 3" xfId="23472"/>
    <cellStyle name="Normal 85 3 4 2 3 2" xfId="23473"/>
    <cellStyle name="Normal 85 3 4 2 4" xfId="23474"/>
    <cellStyle name="Normal 85 3 4 2 5" xfId="23475"/>
    <cellStyle name="Normal 85 3 4 3" xfId="23476"/>
    <cellStyle name="Normal 85 3 4 3 2" xfId="23477"/>
    <cellStyle name="Normal 85 3 4 3 2 2" xfId="23478"/>
    <cellStyle name="Normal 85 3 4 3 3" xfId="23479"/>
    <cellStyle name="Normal 85 3 4 3 4" xfId="23480"/>
    <cellStyle name="Normal 85 3 4 4" xfId="23481"/>
    <cellStyle name="Normal 85 3 4 4 2" xfId="23482"/>
    <cellStyle name="Normal 85 3 4 5" xfId="23483"/>
    <cellStyle name="Normal 85 3 4 6" xfId="23484"/>
    <cellStyle name="Normal 85 3 5" xfId="23485"/>
    <cellStyle name="Normal 85 3 5 2" xfId="23486"/>
    <cellStyle name="Normal 85 3 5 2 2" xfId="23487"/>
    <cellStyle name="Normal 85 3 5 2 2 2" xfId="23488"/>
    <cellStyle name="Normal 85 3 5 2 2 2 2" xfId="23489"/>
    <cellStyle name="Normal 85 3 5 2 2 3" xfId="23490"/>
    <cellStyle name="Normal 85 3 5 2 3" xfId="23491"/>
    <cellStyle name="Normal 85 3 5 2 3 2" xfId="23492"/>
    <cellStyle name="Normal 85 3 5 2 4" xfId="23493"/>
    <cellStyle name="Normal 85 3 5 2 5" xfId="23494"/>
    <cellStyle name="Normal 85 3 5 3" xfId="23495"/>
    <cellStyle name="Normal 85 3 5 3 2" xfId="23496"/>
    <cellStyle name="Normal 85 3 5 3 2 2" xfId="23497"/>
    <cellStyle name="Normal 85 3 5 3 3" xfId="23498"/>
    <cellStyle name="Normal 85 3 5 4" xfId="23499"/>
    <cellStyle name="Normal 85 3 5 4 2" xfId="23500"/>
    <cellStyle name="Normal 85 3 5 5" xfId="23501"/>
    <cellStyle name="Normal 85 3 5 6" xfId="23502"/>
    <cellStyle name="Normal 85 3 6" xfId="23503"/>
    <cellStyle name="Normal 85 3 6 2" xfId="23504"/>
    <cellStyle name="Normal 85 3 6 2 2" xfId="23505"/>
    <cellStyle name="Normal 85 3 6 2 2 2" xfId="23506"/>
    <cellStyle name="Normal 85 3 6 2 3" xfId="23507"/>
    <cellStyle name="Normal 85 3 6 3" xfId="23508"/>
    <cellStyle name="Normal 85 3 6 3 2" xfId="23509"/>
    <cellStyle name="Normal 85 3 6 4" xfId="23510"/>
    <cellStyle name="Normal 85 3 6 5" xfId="23511"/>
    <cellStyle name="Normal 85 3 7" xfId="23512"/>
    <cellStyle name="Normal 85 3 7 2" xfId="23513"/>
    <cellStyle name="Normal 85 3 7 2 2" xfId="23514"/>
    <cellStyle name="Normal 85 3 7 3" xfId="23515"/>
    <cellStyle name="Normal 85 3 8" xfId="23516"/>
    <cellStyle name="Normal 85 3 8 2" xfId="23517"/>
    <cellStyle name="Normal 85 3 9" xfId="23518"/>
    <cellStyle name="Normal 85 4" xfId="1106"/>
    <cellStyle name="Normal 85 4 2" xfId="23519"/>
    <cellStyle name="Normal 85 4 2 2" xfId="23520"/>
    <cellStyle name="Normal 85 4 2 2 2" xfId="23521"/>
    <cellStyle name="Normal 85 4 2 2 2 2" xfId="23522"/>
    <cellStyle name="Normal 85 4 2 2 2 2 2" xfId="23523"/>
    <cellStyle name="Normal 85 4 2 2 2 3" xfId="23524"/>
    <cellStyle name="Normal 85 4 2 2 2 4" xfId="23525"/>
    <cellStyle name="Normal 85 4 2 2 3" xfId="23526"/>
    <cellStyle name="Normal 85 4 2 2 3 2" xfId="23527"/>
    <cellStyle name="Normal 85 4 2 2 4" xfId="23528"/>
    <cellStyle name="Normal 85 4 2 2 5" xfId="23529"/>
    <cellStyle name="Normal 85 4 2 3" xfId="23530"/>
    <cellStyle name="Normal 85 4 2 3 2" xfId="23531"/>
    <cellStyle name="Normal 85 4 2 3 2 2" xfId="23532"/>
    <cellStyle name="Normal 85 4 2 3 3" xfId="23533"/>
    <cellStyle name="Normal 85 4 2 3 4" xfId="23534"/>
    <cellStyle name="Normal 85 4 2 4" xfId="23535"/>
    <cellStyle name="Normal 85 4 2 4 2" xfId="23536"/>
    <cellStyle name="Normal 85 4 2 5" xfId="23537"/>
    <cellStyle name="Normal 85 4 2 6" xfId="23538"/>
    <cellStyle name="Normal 85 4 3" xfId="23539"/>
    <cellStyle name="Normal 85 4 3 2" xfId="23540"/>
    <cellStyle name="Normal 85 4 3 2 2" xfId="23541"/>
    <cellStyle name="Normal 85 4 3 2 2 2" xfId="23542"/>
    <cellStyle name="Normal 85 4 3 2 2 2 2" xfId="23543"/>
    <cellStyle name="Normal 85 4 3 2 2 3" xfId="23544"/>
    <cellStyle name="Normal 85 4 3 2 2 4" xfId="23545"/>
    <cellStyle name="Normal 85 4 3 2 3" xfId="23546"/>
    <cellStyle name="Normal 85 4 3 2 3 2" xfId="23547"/>
    <cellStyle name="Normal 85 4 3 2 4" xfId="23548"/>
    <cellStyle name="Normal 85 4 3 2 5" xfId="23549"/>
    <cellStyle name="Normal 85 4 3 3" xfId="23550"/>
    <cellStyle name="Normal 85 4 3 3 2" xfId="23551"/>
    <cellStyle name="Normal 85 4 3 3 2 2" xfId="23552"/>
    <cellStyle name="Normal 85 4 3 3 3" xfId="23553"/>
    <cellStyle name="Normal 85 4 3 3 4" xfId="23554"/>
    <cellStyle name="Normal 85 4 3 4" xfId="23555"/>
    <cellStyle name="Normal 85 4 3 4 2" xfId="23556"/>
    <cellStyle name="Normal 85 4 3 5" xfId="23557"/>
    <cellStyle name="Normal 85 4 3 6" xfId="23558"/>
    <cellStyle name="Normal 85 4 4" xfId="23559"/>
    <cellStyle name="Normal 85 4 4 2" xfId="23560"/>
    <cellStyle name="Normal 85 4 4 2 2" xfId="23561"/>
    <cellStyle name="Normal 85 4 4 2 2 2" xfId="23562"/>
    <cellStyle name="Normal 85 4 4 2 2 2 2" xfId="23563"/>
    <cellStyle name="Normal 85 4 4 2 2 3" xfId="23564"/>
    <cellStyle name="Normal 85 4 4 2 3" xfId="23565"/>
    <cellStyle name="Normal 85 4 4 2 3 2" xfId="23566"/>
    <cellStyle name="Normal 85 4 4 2 4" xfId="23567"/>
    <cellStyle name="Normal 85 4 4 2 5" xfId="23568"/>
    <cellStyle name="Normal 85 4 4 3" xfId="23569"/>
    <cellStyle name="Normal 85 4 4 3 2" xfId="23570"/>
    <cellStyle name="Normal 85 4 4 3 2 2" xfId="23571"/>
    <cellStyle name="Normal 85 4 4 3 3" xfId="23572"/>
    <cellStyle name="Normal 85 4 4 4" xfId="23573"/>
    <cellStyle name="Normal 85 4 4 4 2" xfId="23574"/>
    <cellStyle name="Normal 85 4 4 5" xfId="23575"/>
    <cellStyle name="Normal 85 4 4 6" xfId="23576"/>
    <cellStyle name="Normal 85 4 5" xfId="23577"/>
    <cellStyle name="Normal 85 4 5 2" xfId="23578"/>
    <cellStyle name="Normal 85 4 5 2 2" xfId="23579"/>
    <cellStyle name="Normal 85 4 5 2 2 2" xfId="23580"/>
    <cellStyle name="Normal 85 4 5 2 3" xfId="23581"/>
    <cellStyle name="Normal 85 4 5 3" xfId="23582"/>
    <cellStyle name="Normal 85 4 5 3 2" xfId="23583"/>
    <cellStyle name="Normal 85 4 5 4" xfId="23584"/>
    <cellStyle name="Normal 85 4 5 5" xfId="23585"/>
    <cellStyle name="Normal 85 4 6" xfId="23586"/>
    <cellStyle name="Normal 85 4 6 2" xfId="23587"/>
    <cellStyle name="Normal 85 4 6 2 2" xfId="23588"/>
    <cellStyle name="Normal 85 4 6 3" xfId="23589"/>
    <cellStyle name="Normal 85 4 7" xfId="23590"/>
    <cellStyle name="Normal 85 4 7 2" xfId="23591"/>
    <cellStyle name="Normal 85 4 8" xfId="23592"/>
    <cellStyle name="Normal 85 4 9" xfId="23593"/>
    <cellStyle name="Normal 85 5" xfId="1107"/>
    <cellStyle name="Normal 85 5 2" xfId="23594"/>
    <cellStyle name="Normal 85 5 2 2" xfId="23595"/>
    <cellStyle name="Normal 85 5 2 2 2" xfId="23596"/>
    <cellStyle name="Normal 85 5 2 2 2 2" xfId="23597"/>
    <cellStyle name="Normal 85 5 2 2 2 2 2" xfId="23598"/>
    <cellStyle name="Normal 85 5 2 2 2 3" xfId="23599"/>
    <cellStyle name="Normal 85 5 2 2 2 4" xfId="23600"/>
    <cellStyle name="Normal 85 5 2 2 3" xfId="23601"/>
    <cellStyle name="Normal 85 5 2 2 3 2" xfId="23602"/>
    <cellStyle name="Normal 85 5 2 2 4" xfId="23603"/>
    <cellStyle name="Normal 85 5 2 2 5" xfId="23604"/>
    <cellStyle name="Normal 85 5 2 3" xfId="23605"/>
    <cellStyle name="Normal 85 5 2 3 2" xfId="23606"/>
    <cellStyle name="Normal 85 5 2 3 2 2" xfId="23607"/>
    <cellStyle name="Normal 85 5 2 3 3" xfId="23608"/>
    <cellStyle name="Normal 85 5 2 3 4" xfId="23609"/>
    <cellStyle name="Normal 85 5 2 4" xfId="23610"/>
    <cellStyle name="Normal 85 5 2 4 2" xfId="23611"/>
    <cellStyle name="Normal 85 5 2 5" xfId="23612"/>
    <cellStyle name="Normal 85 5 2 6" xfId="23613"/>
    <cellStyle name="Normal 85 5 3" xfId="23614"/>
    <cellStyle name="Normal 85 5 3 2" xfId="23615"/>
    <cellStyle name="Normal 85 5 3 2 2" xfId="23616"/>
    <cellStyle name="Normal 85 5 3 2 2 2" xfId="23617"/>
    <cellStyle name="Normal 85 5 3 2 2 2 2" xfId="23618"/>
    <cellStyle name="Normal 85 5 3 2 2 3" xfId="23619"/>
    <cellStyle name="Normal 85 5 3 2 2 4" xfId="23620"/>
    <cellStyle name="Normal 85 5 3 2 3" xfId="23621"/>
    <cellStyle name="Normal 85 5 3 2 3 2" xfId="23622"/>
    <cellStyle name="Normal 85 5 3 2 4" xfId="23623"/>
    <cellStyle name="Normal 85 5 3 2 5" xfId="23624"/>
    <cellStyle name="Normal 85 5 3 3" xfId="23625"/>
    <cellStyle name="Normal 85 5 3 3 2" xfId="23626"/>
    <cellStyle name="Normal 85 5 3 3 2 2" xfId="23627"/>
    <cellStyle name="Normal 85 5 3 3 3" xfId="23628"/>
    <cellStyle name="Normal 85 5 3 3 4" xfId="23629"/>
    <cellStyle name="Normal 85 5 3 4" xfId="23630"/>
    <cellStyle name="Normal 85 5 3 4 2" xfId="23631"/>
    <cellStyle name="Normal 85 5 3 5" xfId="23632"/>
    <cellStyle name="Normal 85 5 3 6" xfId="23633"/>
    <cellStyle name="Normal 85 5 4" xfId="23634"/>
    <cellStyle name="Normal 85 5 4 2" xfId="23635"/>
    <cellStyle name="Normal 85 5 4 2 2" xfId="23636"/>
    <cellStyle name="Normal 85 5 4 2 2 2" xfId="23637"/>
    <cellStyle name="Normal 85 5 4 2 2 2 2" xfId="23638"/>
    <cellStyle name="Normal 85 5 4 2 2 3" xfId="23639"/>
    <cellStyle name="Normal 85 5 4 2 3" xfId="23640"/>
    <cellStyle name="Normal 85 5 4 2 3 2" xfId="23641"/>
    <cellStyle name="Normal 85 5 4 2 4" xfId="23642"/>
    <cellStyle name="Normal 85 5 4 2 5" xfId="23643"/>
    <cellStyle name="Normal 85 5 4 3" xfId="23644"/>
    <cellStyle name="Normal 85 5 4 3 2" xfId="23645"/>
    <cellStyle name="Normal 85 5 4 3 2 2" xfId="23646"/>
    <cellStyle name="Normal 85 5 4 3 3" xfId="23647"/>
    <cellStyle name="Normal 85 5 4 4" xfId="23648"/>
    <cellStyle name="Normal 85 5 4 4 2" xfId="23649"/>
    <cellStyle name="Normal 85 5 4 5" xfId="23650"/>
    <cellStyle name="Normal 85 5 4 6" xfId="23651"/>
    <cellStyle name="Normal 85 5 5" xfId="23652"/>
    <cellStyle name="Normal 85 5 5 2" xfId="23653"/>
    <cellStyle name="Normal 85 5 5 2 2" xfId="23654"/>
    <cellStyle name="Normal 85 5 5 2 2 2" xfId="23655"/>
    <cellStyle name="Normal 85 5 5 2 3" xfId="23656"/>
    <cellStyle name="Normal 85 5 5 3" xfId="23657"/>
    <cellStyle name="Normal 85 5 5 3 2" xfId="23658"/>
    <cellStyle name="Normal 85 5 5 4" xfId="23659"/>
    <cellStyle name="Normal 85 5 5 5" xfId="23660"/>
    <cellStyle name="Normal 85 5 6" xfId="23661"/>
    <cellStyle name="Normal 85 5 6 2" xfId="23662"/>
    <cellStyle name="Normal 85 5 6 2 2" xfId="23663"/>
    <cellStyle name="Normal 85 5 6 3" xfId="23664"/>
    <cellStyle name="Normal 85 5 7" xfId="23665"/>
    <cellStyle name="Normal 85 5 7 2" xfId="23666"/>
    <cellStyle name="Normal 85 5 8" xfId="23667"/>
    <cellStyle name="Normal 85 5 9" xfId="23668"/>
    <cellStyle name="Normal 85 6" xfId="1101"/>
    <cellStyle name="Normal 85 6 2" xfId="23669"/>
    <cellStyle name="Normal 85 6 2 2" xfId="23670"/>
    <cellStyle name="Normal 85 6 2 2 2" xfId="23671"/>
    <cellStyle name="Normal 85 6 2 2 2 2" xfId="23672"/>
    <cellStyle name="Normal 85 6 2 2 2 3" xfId="23673"/>
    <cellStyle name="Normal 85 6 2 2 3" xfId="23674"/>
    <cellStyle name="Normal 85 6 2 2 4" xfId="23675"/>
    <cellStyle name="Normal 85 6 2 3" xfId="23676"/>
    <cellStyle name="Normal 85 6 2 3 2" xfId="23677"/>
    <cellStyle name="Normal 85 6 2 3 3" xfId="23678"/>
    <cellStyle name="Normal 85 6 2 4" xfId="23679"/>
    <cellStyle name="Normal 85 6 2 5" xfId="23680"/>
    <cellStyle name="Normal 85 6 3" xfId="23681"/>
    <cellStyle name="Normal 85 6 3 2" xfId="23682"/>
    <cellStyle name="Normal 85 6 3 2 2" xfId="23683"/>
    <cellStyle name="Normal 85 6 3 2 3" xfId="23684"/>
    <cellStyle name="Normal 85 6 3 3" xfId="23685"/>
    <cellStyle name="Normal 85 6 3 4" xfId="23686"/>
    <cellStyle name="Normal 85 6 4" xfId="23687"/>
    <cellStyle name="Normal 85 6 4 2" xfId="23688"/>
    <cellStyle name="Normal 85 6 4 3" xfId="23689"/>
    <cellStyle name="Normal 85 6 5" xfId="23690"/>
    <cellStyle name="Normal 85 6 6" xfId="23691"/>
    <cellStyle name="Normal 85 7" xfId="23692"/>
    <cellStyle name="Normal 85 7 2" xfId="23693"/>
    <cellStyle name="Normal 85 7 2 2" xfId="23694"/>
    <cellStyle name="Normal 85 7 2 2 2" xfId="23695"/>
    <cellStyle name="Normal 85 7 2 2 2 2" xfId="23696"/>
    <cellStyle name="Normal 85 7 2 2 3" xfId="23697"/>
    <cellStyle name="Normal 85 7 2 2 4" xfId="23698"/>
    <cellStyle name="Normal 85 7 2 3" xfId="23699"/>
    <cellStyle name="Normal 85 7 2 3 2" xfId="23700"/>
    <cellStyle name="Normal 85 7 2 4" xfId="23701"/>
    <cellStyle name="Normal 85 7 2 5" xfId="23702"/>
    <cellStyle name="Normal 85 7 3" xfId="23703"/>
    <cellStyle name="Normal 85 7 3 2" xfId="23704"/>
    <cellStyle name="Normal 85 7 3 2 2" xfId="23705"/>
    <cellStyle name="Normal 85 7 3 3" xfId="23706"/>
    <cellStyle name="Normal 85 7 3 4" xfId="23707"/>
    <cellStyle name="Normal 85 7 4" xfId="23708"/>
    <cellStyle name="Normal 85 7 4 2" xfId="23709"/>
    <cellStyle name="Normal 85 7 5" xfId="23710"/>
    <cellStyle name="Normal 85 7 6" xfId="23711"/>
    <cellStyle name="Normal 85 8" xfId="23712"/>
    <cellStyle name="Normal 85 8 2" xfId="23713"/>
    <cellStyle name="Normal 85 8 2 2" xfId="23714"/>
    <cellStyle name="Normal 85 8 2 2 2" xfId="23715"/>
    <cellStyle name="Normal 85 8 2 2 2 2" xfId="23716"/>
    <cellStyle name="Normal 85 8 2 2 3" xfId="23717"/>
    <cellStyle name="Normal 85 8 2 2 4" xfId="23718"/>
    <cellStyle name="Normal 85 8 2 3" xfId="23719"/>
    <cellStyle name="Normal 85 8 2 3 2" xfId="23720"/>
    <cellStyle name="Normal 85 8 2 4" xfId="23721"/>
    <cellStyle name="Normal 85 8 2 5" xfId="23722"/>
    <cellStyle name="Normal 85 8 3" xfId="23723"/>
    <cellStyle name="Normal 85 8 3 2" xfId="23724"/>
    <cellStyle name="Normal 85 8 3 2 2" xfId="23725"/>
    <cellStyle name="Normal 85 8 3 3" xfId="23726"/>
    <cellStyle name="Normal 85 8 3 4" xfId="23727"/>
    <cellStyle name="Normal 85 8 4" xfId="23728"/>
    <cellStyle name="Normal 85 8 4 2" xfId="23729"/>
    <cellStyle name="Normal 85 8 5" xfId="23730"/>
    <cellStyle name="Normal 85 8 6" xfId="23731"/>
    <cellStyle name="Normal 85 9" xfId="23732"/>
    <cellStyle name="Normal 85 9 2" xfId="23733"/>
    <cellStyle name="Normal 85 9 2 2" xfId="23734"/>
    <cellStyle name="Normal 85 9 2 2 2" xfId="23735"/>
    <cellStyle name="Normal 85 9 2 3" xfId="23736"/>
    <cellStyle name="Normal 85 9 2 4" xfId="23737"/>
    <cellStyle name="Normal 85 9 3" xfId="23738"/>
    <cellStyle name="Normal 85 9 3 2" xfId="23739"/>
    <cellStyle name="Normal 85 9 4" xfId="23740"/>
    <cellStyle name="Normal 85 9 5" xfId="23741"/>
    <cellStyle name="Normal 86" xfId="510"/>
    <cellStyle name="Normal 86 10" xfId="23742"/>
    <cellStyle name="Normal 86 10 2" xfId="23743"/>
    <cellStyle name="Normal 86 10 2 2" xfId="23744"/>
    <cellStyle name="Normal 86 10 3" xfId="23745"/>
    <cellStyle name="Normal 86 10 4" xfId="23746"/>
    <cellStyle name="Normal 86 11" xfId="23747"/>
    <cellStyle name="Normal 86 11 2" xfId="23748"/>
    <cellStyle name="Normal 86 12" xfId="23749"/>
    <cellStyle name="Normal 86 13" xfId="23750"/>
    <cellStyle name="Normal 86 14" xfId="23751"/>
    <cellStyle name="Normal 86 2" xfId="571"/>
    <cellStyle name="Normal 86 2 10" xfId="23752"/>
    <cellStyle name="Normal 86 2 11" xfId="23753"/>
    <cellStyle name="Normal 86 2 2" xfId="1110"/>
    <cellStyle name="Normal 86 2 2 2" xfId="23754"/>
    <cellStyle name="Normal 86 2 2 2 2" xfId="23755"/>
    <cellStyle name="Normal 86 2 2 2 2 2" xfId="23756"/>
    <cellStyle name="Normal 86 2 2 2 2 2 2" xfId="23757"/>
    <cellStyle name="Normal 86 2 2 2 2 2 2 2" xfId="23758"/>
    <cellStyle name="Normal 86 2 2 2 2 2 3" xfId="23759"/>
    <cellStyle name="Normal 86 2 2 2 2 2 4" xfId="23760"/>
    <cellStyle name="Normal 86 2 2 2 2 3" xfId="23761"/>
    <cellStyle name="Normal 86 2 2 2 2 3 2" xfId="23762"/>
    <cellStyle name="Normal 86 2 2 2 2 4" xfId="23763"/>
    <cellStyle name="Normal 86 2 2 2 2 5" xfId="23764"/>
    <cellStyle name="Normal 86 2 2 2 3" xfId="23765"/>
    <cellStyle name="Normal 86 2 2 2 3 2" xfId="23766"/>
    <cellStyle name="Normal 86 2 2 2 3 2 2" xfId="23767"/>
    <cellStyle name="Normal 86 2 2 2 3 3" xfId="23768"/>
    <cellStyle name="Normal 86 2 2 2 3 4" xfId="23769"/>
    <cellStyle name="Normal 86 2 2 2 4" xfId="23770"/>
    <cellStyle name="Normal 86 2 2 2 4 2" xfId="23771"/>
    <cellStyle name="Normal 86 2 2 2 5" xfId="23772"/>
    <cellStyle name="Normal 86 2 2 2 6" xfId="23773"/>
    <cellStyle name="Normal 86 2 2 3" xfId="23774"/>
    <cellStyle name="Normal 86 2 2 3 2" xfId="23775"/>
    <cellStyle name="Normal 86 2 2 3 2 2" xfId="23776"/>
    <cellStyle name="Normal 86 2 2 3 2 2 2" xfId="23777"/>
    <cellStyle name="Normal 86 2 2 3 2 2 2 2" xfId="23778"/>
    <cellStyle name="Normal 86 2 2 3 2 2 3" xfId="23779"/>
    <cellStyle name="Normal 86 2 2 3 2 2 4" xfId="23780"/>
    <cellStyle name="Normal 86 2 2 3 2 3" xfId="23781"/>
    <cellStyle name="Normal 86 2 2 3 2 3 2" xfId="23782"/>
    <cellStyle name="Normal 86 2 2 3 2 4" xfId="23783"/>
    <cellStyle name="Normal 86 2 2 3 2 5" xfId="23784"/>
    <cellStyle name="Normal 86 2 2 3 3" xfId="23785"/>
    <cellStyle name="Normal 86 2 2 3 3 2" xfId="23786"/>
    <cellStyle name="Normal 86 2 2 3 3 2 2" xfId="23787"/>
    <cellStyle name="Normal 86 2 2 3 3 3" xfId="23788"/>
    <cellStyle name="Normal 86 2 2 3 3 4" xfId="23789"/>
    <cellStyle name="Normal 86 2 2 3 4" xfId="23790"/>
    <cellStyle name="Normal 86 2 2 3 4 2" xfId="23791"/>
    <cellStyle name="Normal 86 2 2 3 5" xfId="23792"/>
    <cellStyle name="Normal 86 2 2 3 6" xfId="23793"/>
    <cellStyle name="Normal 86 2 2 4" xfId="23794"/>
    <cellStyle name="Normal 86 2 2 4 2" xfId="23795"/>
    <cellStyle name="Normal 86 2 2 4 2 2" xfId="23796"/>
    <cellStyle name="Normal 86 2 2 4 2 2 2" xfId="23797"/>
    <cellStyle name="Normal 86 2 2 4 2 2 2 2" xfId="23798"/>
    <cellStyle name="Normal 86 2 2 4 2 2 3" xfId="23799"/>
    <cellStyle name="Normal 86 2 2 4 2 3" xfId="23800"/>
    <cellStyle name="Normal 86 2 2 4 2 3 2" xfId="23801"/>
    <cellStyle name="Normal 86 2 2 4 2 4" xfId="23802"/>
    <cellStyle name="Normal 86 2 2 4 2 5" xfId="23803"/>
    <cellStyle name="Normal 86 2 2 4 3" xfId="23804"/>
    <cellStyle name="Normal 86 2 2 4 3 2" xfId="23805"/>
    <cellStyle name="Normal 86 2 2 4 3 2 2" xfId="23806"/>
    <cellStyle name="Normal 86 2 2 4 3 3" xfId="23807"/>
    <cellStyle name="Normal 86 2 2 4 4" xfId="23808"/>
    <cellStyle name="Normal 86 2 2 4 4 2" xfId="23809"/>
    <cellStyle name="Normal 86 2 2 4 5" xfId="23810"/>
    <cellStyle name="Normal 86 2 2 4 6" xfId="23811"/>
    <cellStyle name="Normal 86 2 2 5" xfId="23812"/>
    <cellStyle name="Normal 86 2 2 5 2" xfId="23813"/>
    <cellStyle name="Normal 86 2 2 5 2 2" xfId="23814"/>
    <cellStyle name="Normal 86 2 2 5 2 2 2" xfId="23815"/>
    <cellStyle name="Normal 86 2 2 5 2 3" xfId="23816"/>
    <cellStyle name="Normal 86 2 2 5 3" xfId="23817"/>
    <cellStyle name="Normal 86 2 2 5 3 2" xfId="23818"/>
    <cellStyle name="Normal 86 2 2 5 4" xfId="23819"/>
    <cellStyle name="Normal 86 2 2 5 5" xfId="23820"/>
    <cellStyle name="Normal 86 2 2 6" xfId="23821"/>
    <cellStyle name="Normal 86 2 2 6 2" xfId="23822"/>
    <cellStyle name="Normal 86 2 2 6 2 2" xfId="23823"/>
    <cellStyle name="Normal 86 2 2 6 3" xfId="23824"/>
    <cellStyle name="Normal 86 2 2 7" xfId="23825"/>
    <cellStyle name="Normal 86 2 2 7 2" xfId="23826"/>
    <cellStyle name="Normal 86 2 2 8" xfId="23827"/>
    <cellStyle name="Normal 86 2 2 9" xfId="23828"/>
    <cellStyle name="Normal 86 2 3" xfId="1109"/>
    <cellStyle name="Normal 86 2 3 2" xfId="23829"/>
    <cellStyle name="Normal 86 2 3 2 2" xfId="23830"/>
    <cellStyle name="Normal 86 2 3 2 2 2" xfId="23831"/>
    <cellStyle name="Normal 86 2 3 2 2 2 2" xfId="23832"/>
    <cellStyle name="Normal 86 2 3 2 2 2 3" xfId="23833"/>
    <cellStyle name="Normal 86 2 3 2 2 3" xfId="23834"/>
    <cellStyle name="Normal 86 2 3 2 2 4" xfId="23835"/>
    <cellStyle name="Normal 86 2 3 2 3" xfId="23836"/>
    <cellStyle name="Normal 86 2 3 2 3 2" xfId="23837"/>
    <cellStyle name="Normal 86 2 3 2 3 3" xfId="23838"/>
    <cellStyle name="Normal 86 2 3 2 4" xfId="23839"/>
    <cellStyle name="Normal 86 2 3 2 5" xfId="23840"/>
    <cellStyle name="Normal 86 2 3 3" xfId="23841"/>
    <cellStyle name="Normal 86 2 3 3 2" xfId="23842"/>
    <cellStyle name="Normal 86 2 3 3 2 2" xfId="23843"/>
    <cellStyle name="Normal 86 2 3 3 2 3" xfId="23844"/>
    <cellStyle name="Normal 86 2 3 3 3" xfId="23845"/>
    <cellStyle name="Normal 86 2 3 3 4" xfId="23846"/>
    <cellStyle name="Normal 86 2 3 4" xfId="23847"/>
    <cellStyle name="Normal 86 2 3 4 2" xfId="23848"/>
    <cellStyle name="Normal 86 2 3 4 3" xfId="23849"/>
    <cellStyle name="Normal 86 2 3 5" xfId="23850"/>
    <cellStyle name="Normal 86 2 3 6" xfId="23851"/>
    <cellStyle name="Normal 86 2 4" xfId="23852"/>
    <cellStyle name="Normal 86 2 4 2" xfId="23853"/>
    <cellStyle name="Normal 86 2 4 2 2" xfId="23854"/>
    <cellStyle name="Normal 86 2 4 2 2 2" xfId="23855"/>
    <cellStyle name="Normal 86 2 4 2 2 2 2" xfId="23856"/>
    <cellStyle name="Normal 86 2 4 2 2 3" xfId="23857"/>
    <cellStyle name="Normal 86 2 4 2 2 4" xfId="23858"/>
    <cellStyle name="Normal 86 2 4 2 3" xfId="23859"/>
    <cellStyle name="Normal 86 2 4 2 3 2" xfId="23860"/>
    <cellStyle name="Normal 86 2 4 2 4" xfId="23861"/>
    <cellStyle name="Normal 86 2 4 2 5" xfId="23862"/>
    <cellStyle name="Normal 86 2 4 3" xfId="23863"/>
    <cellStyle name="Normal 86 2 4 3 2" xfId="23864"/>
    <cellStyle name="Normal 86 2 4 3 2 2" xfId="23865"/>
    <cellStyle name="Normal 86 2 4 3 3" xfId="23866"/>
    <cellStyle name="Normal 86 2 4 3 4" xfId="23867"/>
    <cellStyle name="Normal 86 2 4 4" xfId="23868"/>
    <cellStyle name="Normal 86 2 4 4 2" xfId="23869"/>
    <cellStyle name="Normal 86 2 4 5" xfId="23870"/>
    <cellStyle name="Normal 86 2 4 6" xfId="23871"/>
    <cellStyle name="Normal 86 2 5" xfId="23872"/>
    <cellStyle name="Normal 86 2 5 2" xfId="23873"/>
    <cellStyle name="Normal 86 2 5 2 2" xfId="23874"/>
    <cellStyle name="Normal 86 2 5 2 2 2" xfId="23875"/>
    <cellStyle name="Normal 86 2 5 2 2 2 2" xfId="23876"/>
    <cellStyle name="Normal 86 2 5 2 2 3" xfId="23877"/>
    <cellStyle name="Normal 86 2 5 2 2 4" xfId="23878"/>
    <cellStyle name="Normal 86 2 5 2 3" xfId="23879"/>
    <cellStyle name="Normal 86 2 5 2 3 2" xfId="23880"/>
    <cellStyle name="Normal 86 2 5 2 4" xfId="23881"/>
    <cellStyle name="Normal 86 2 5 2 5" xfId="23882"/>
    <cellStyle name="Normal 86 2 5 3" xfId="23883"/>
    <cellStyle name="Normal 86 2 5 3 2" xfId="23884"/>
    <cellStyle name="Normal 86 2 5 3 2 2" xfId="23885"/>
    <cellStyle name="Normal 86 2 5 3 3" xfId="23886"/>
    <cellStyle name="Normal 86 2 5 3 4" xfId="23887"/>
    <cellStyle name="Normal 86 2 5 4" xfId="23888"/>
    <cellStyle name="Normal 86 2 5 4 2" xfId="23889"/>
    <cellStyle name="Normal 86 2 5 5" xfId="23890"/>
    <cellStyle name="Normal 86 2 5 6" xfId="23891"/>
    <cellStyle name="Normal 86 2 6" xfId="23892"/>
    <cellStyle name="Normal 86 2 6 2" xfId="23893"/>
    <cellStyle name="Normal 86 2 6 2 2" xfId="23894"/>
    <cellStyle name="Normal 86 2 6 2 2 2" xfId="23895"/>
    <cellStyle name="Normal 86 2 6 2 3" xfId="23896"/>
    <cellStyle name="Normal 86 2 6 2 4" xfId="23897"/>
    <cellStyle name="Normal 86 2 6 3" xfId="23898"/>
    <cellStyle name="Normal 86 2 6 3 2" xfId="23899"/>
    <cellStyle name="Normal 86 2 6 4" xfId="23900"/>
    <cellStyle name="Normal 86 2 6 5" xfId="23901"/>
    <cellStyle name="Normal 86 2 7" xfId="23902"/>
    <cellStyle name="Normal 86 2 7 2" xfId="23903"/>
    <cellStyle name="Normal 86 2 7 2 2" xfId="23904"/>
    <cellStyle name="Normal 86 2 7 3" xfId="23905"/>
    <cellStyle name="Normal 86 2 7 4" xfId="23906"/>
    <cellStyle name="Normal 86 2 8" xfId="23907"/>
    <cellStyle name="Normal 86 2 8 2" xfId="23908"/>
    <cellStyle name="Normal 86 2 9" xfId="23909"/>
    <cellStyle name="Normal 86 3" xfId="1111"/>
    <cellStyle name="Normal 86 3 10" xfId="23910"/>
    <cellStyle name="Normal 86 3 11" xfId="23911"/>
    <cellStyle name="Normal 86 3 2" xfId="1112"/>
    <cellStyle name="Normal 86 3 2 2" xfId="23912"/>
    <cellStyle name="Normal 86 3 2 2 2" xfId="23913"/>
    <cellStyle name="Normal 86 3 2 2 2 2" xfId="23914"/>
    <cellStyle name="Normal 86 3 2 2 2 2 2" xfId="23915"/>
    <cellStyle name="Normal 86 3 2 2 2 2 2 2" xfId="23916"/>
    <cellStyle name="Normal 86 3 2 2 2 2 3" xfId="23917"/>
    <cellStyle name="Normal 86 3 2 2 2 2 4" xfId="23918"/>
    <cellStyle name="Normal 86 3 2 2 2 3" xfId="23919"/>
    <cellStyle name="Normal 86 3 2 2 2 3 2" xfId="23920"/>
    <cellStyle name="Normal 86 3 2 2 2 4" xfId="23921"/>
    <cellStyle name="Normal 86 3 2 2 2 5" xfId="23922"/>
    <cellStyle name="Normal 86 3 2 2 3" xfId="23923"/>
    <cellStyle name="Normal 86 3 2 2 3 2" xfId="23924"/>
    <cellStyle name="Normal 86 3 2 2 3 2 2" xfId="23925"/>
    <cellStyle name="Normal 86 3 2 2 3 3" xfId="23926"/>
    <cellStyle name="Normal 86 3 2 2 3 4" xfId="23927"/>
    <cellStyle name="Normal 86 3 2 2 4" xfId="23928"/>
    <cellStyle name="Normal 86 3 2 2 4 2" xfId="23929"/>
    <cellStyle name="Normal 86 3 2 2 5" xfId="23930"/>
    <cellStyle name="Normal 86 3 2 2 6" xfId="23931"/>
    <cellStyle name="Normal 86 3 2 3" xfId="23932"/>
    <cellStyle name="Normal 86 3 2 3 2" xfId="23933"/>
    <cellStyle name="Normal 86 3 2 3 2 2" xfId="23934"/>
    <cellStyle name="Normal 86 3 2 3 2 2 2" xfId="23935"/>
    <cellStyle name="Normal 86 3 2 3 2 2 2 2" xfId="23936"/>
    <cellStyle name="Normal 86 3 2 3 2 2 3" xfId="23937"/>
    <cellStyle name="Normal 86 3 2 3 2 2 4" xfId="23938"/>
    <cellStyle name="Normal 86 3 2 3 2 3" xfId="23939"/>
    <cellStyle name="Normal 86 3 2 3 2 3 2" xfId="23940"/>
    <cellStyle name="Normal 86 3 2 3 2 4" xfId="23941"/>
    <cellStyle name="Normal 86 3 2 3 2 5" xfId="23942"/>
    <cellStyle name="Normal 86 3 2 3 3" xfId="23943"/>
    <cellStyle name="Normal 86 3 2 3 3 2" xfId="23944"/>
    <cellStyle name="Normal 86 3 2 3 3 2 2" xfId="23945"/>
    <cellStyle name="Normal 86 3 2 3 3 3" xfId="23946"/>
    <cellStyle name="Normal 86 3 2 3 3 4" xfId="23947"/>
    <cellStyle name="Normal 86 3 2 3 4" xfId="23948"/>
    <cellStyle name="Normal 86 3 2 3 4 2" xfId="23949"/>
    <cellStyle name="Normal 86 3 2 3 5" xfId="23950"/>
    <cellStyle name="Normal 86 3 2 3 6" xfId="23951"/>
    <cellStyle name="Normal 86 3 2 4" xfId="23952"/>
    <cellStyle name="Normal 86 3 2 4 2" xfId="23953"/>
    <cellStyle name="Normal 86 3 2 4 2 2" xfId="23954"/>
    <cellStyle name="Normal 86 3 2 4 2 2 2" xfId="23955"/>
    <cellStyle name="Normal 86 3 2 4 2 2 2 2" xfId="23956"/>
    <cellStyle name="Normal 86 3 2 4 2 2 3" xfId="23957"/>
    <cellStyle name="Normal 86 3 2 4 2 3" xfId="23958"/>
    <cellStyle name="Normal 86 3 2 4 2 3 2" xfId="23959"/>
    <cellStyle name="Normal 86 3 2 4 2 4" xfId="23960"/>
    <cellStyle name="Normal 86 3 2 4 2 5" xfId="23961"/>
    <cellStyle name="Normal 86 3 2 4 3" xfId="23962"/>
    <cellStyle name="Normal 86 3 2 4 3 2" xfId="23963"/>
    <cellStyle name="Normal 86 3 2 4 3 2 2" xfId="23964"/>
    <cellStyle name="Normal 86 3 2 4 3 3" xfId="23965"/>
    <cellStyle name="Normal 86 3 2 4 4" xfId="23966"/>
    <cellStyle name="Normal 86 3 2 4 4 2" xfId="23967"/>
    <cellStyle name="Normal 86 3 2 4 5" xfId="23968"/>
    <cellStyle name="Normal 86 3 2 4 6" xfId="23969"/>
    <cellStyle name="Normal 86 3 2 5" xfId="23970"/>
    <cellStyle name="Normal 86 3 2 5 2" xfId="23971"/>
    <cellStyle name="Normal 86 3 2 5 2 2" xfId="23972"/>
    <cellStyle name="Normal 86 3 2 5 2 2 2" xfId="23973"/>
    <cellStyle name="Normal 86 3 2 5 2 3" xfId="23974"/>
    <cellStyle name="Normal 86 3 2 5 3" xfId="23975"/>
    <cellStyle name="Normal 86 3 2 5 3 2" xfId="23976"/>
    <cellStyle name="Normal 86 3 2 5 4" xfId="23977"/>
    <cellStyle name="Normal 86 3 2 5 5" xfId="23978"/>
    <cellStyle name="Normal 86 3 2 6" xfId="23979"/>
    <cellStyle name="Normal 86 3 2 6 2" xfId="23980"/>
    <cellStyle name="Normal 86 3 2 6 2 2" xfId="23981"/>
    <cellStyle name="Normal 86 3 2 6 3" xfId="23982"/>
    <cellStyle name="Normal 86 3 2 7" xfId="23983"/>
    <cellStyle name="Normal 86 3 2 7 2" xfId="23984"/>
    <cellStyle name="Normal 86 3 2 8" xfId="23985"/>
    <cellStyle name="Normal 86 3 2 9" xfId="23986"/>
    <cellStyle name="Normal 86 3 3" xfId="23987"/>
    <cellStyle name="Normal 86 3 3 2" xfId="23988"/>
    <cellStyle name="Normal 86 3 3 2 2" xfId="23989"/>
    <cellStyle name="Normal 86 3 3 2 2 2" xfId="23990"/>
    <cellStyle name="Normal 86 3 3 2 2 2 2" xfId="23991"/>
    <cellStyle name="Normal 86 3 3 2 2 3" xfId="23992"/>
    <cellStyle name="Normal 86 3 3 2 2 4" xfId="23993"/>
    <cellStyle name="Normal 86 3 3 2 3" xfId="23994"/>
    <cellStyle name="Normal 86 3 3 2 3 2" xfId="23995"/>
    <cellStyle name="Normal 86 3 3 2 4" xfId="23996"/>
    <cellStyle name="Normal 86 3 3 2 5" xfId="23997"/>
    <cellStyle name="Normal 86 3 3 3" xfId="23998"/>
    <cellStyle name="Normal 86 3 3 3 2" xfId="23999"/>
    <cellStyle name="Normal 86 3 3 3 2 2" xfId="24000"/>
    <cellStyle name="Normal 86 3 3 3 3" xfId="24001"/>
    <cellStyle name="Normal 86 3 3 3 4" xfId="24002"/>
    <cellStyle name="Normal 86 3 3 4" xfId="24003"/>
    <cellStyle name="Normal 86 3 3 4 2" xfId="24004"/>
    <cellStyle name="Normal 86 3 3 5" xfId="24005"/>
    <cellStyle name="Normal 86 3 3 6" xfId="24006"/>
    <cellStyle name="Normal 86 3 4" xfId="24007"/>
    <cellStyle name="Normal 86 3 4 2" xfId="24008"/>
    <cellStyle name="Normal 86 3 4 2 2" xfId="24009"/>
    <cellStyle name="Normal 86 3 4 2 2 2" xfId="24010"/>
    <cellStyle name="Normal 86 3 4 2 2 2 2" xfId="24011"/>
    <cellStyle name="Normal 86 3 4 2 2 3" xfId="24012"/>
    <cellStyle name="Normal 86 3 4 2 2 4" xfId="24013"/>
    <cellStyle name="Normal 86 3 4 2 3" xfId="24014"/>
    <cellStyle name="Normal 86 3 4 2 3 2" xfId="24015"/>
    <cellStyle name="Normal 86 3 4 2 4" xfId="24016"/>
    <cellStyle name="Normal 86 3 4 2 5" xfId="24017"/>
    <cellStyle name="Normal 86 3 4 3" xfId="24018"/>
    <cellStyle name="Normal 86 3 4 3 2" xfId="24019"/>
    <cellStyle name="Normal 86 3 4 3 2 2" xfId="24020"/>
    <cellStyle name="Normal 86 3 4 3 3" xfId="24021"/>
    <cellStyle name="Normal 86 3 4 3 4" xfId="24022"/>
    <cellStyle name="Normal 86 3 4 4" xfId="24023"/>
    <cellStyle name="Normal 86 3 4 4 2" xfId="24024"/>
    <cellStyle name="Normal 86 3 4 5" xfId="24025"/>
    <cellStyle name="Normal 86 3 4 6" xfId="24026"/>
    <cellStyle name="Normal 86 3 5" xfId="24027"/>
    <cellStyle name="Normal 86 3 5 2" xfId="24028"/>
    <cellStyle name="Normal 86 3 5 2 2" xfId="24029"/>
    <cellStyle name="Normal 86 3 5 2 2 2" xfId="24030"/>
    <cellStyle name="Normal 86 3 5 2 2 2 2" xfId="24031"/>
    <cellStyle name="Normal 86 3 5 2 2 3" xfId="24032"/>
    <cellStyle name="Normal 86 3 5 2 3" xfId="24033"/>
    <cellStyle name="Normal 86 3 5 2 3 2" xfId="24034"/>
    <cellStyle name="Normal 86 3 5 2 4" xfId="24035"/>
    <cellStyle name="Normal 86 3 5 2 5" xfId="24036"/>
    <cellStyle name="Normal 86 3 5 3" xfId="24037"/>
    <cellStyle name="Normal 86 3 5 3 2" xfId="24038"/>
    <cellStyle name="Normal 86 3 5 3 2 2" xfId="24039"/>
    <cellStyle name="Normal 86 3 5 3 3" xfId="24040"/>
    <cellStyle name="Normal 86 3 5 4" xfId="24041"/>
    <cellStyle name="Normal 86 3 5 4 2" xfId="24042"/>
    <cellStyle name="Normal 86 3 5 5" xfId="24043"/>
    <cellStyle name="Normal 86 3 5 6" xfId="24044"/>
    <cellStyle name="Normal 86 3 6" xfId="24045"/>
    <cellStyle name="Normal 86 3 6 2" xfId="24046"/>
    <cellStyle name="Normal 86 3 6 2 2" xfId="24047"/>
    <cellStyle name="Normal 86 3 6 2 2 2" xfId="24048"/>
    <cellStyle name="Normal 86 3 6 2 3" xfId="24049"/>
    <cellStyle name="Normal 86 3 6 3" xfId="24050"/>
    <cellStyle name="Normal 86 3 6 3 2" xfId="24051"/>
    <cellStyle name="Normal 86 3 6 4" xfId="24052"/>
    <cellStyle name="Normal 86 3 6 5" xfId="24053"/>
    <cellStyle name="Normal 86 3 7" xfId="24054"/>
    <cellStyle name="Normal 86 3 7 2" xfId="24055"/>
    <cellStyle name="Normal 86 3 7 2 2" xfId="24056"/>
    <cellStyle name="Normal 86 3 7 3" xfId="24057"/>
    <cellStyle name="Normal 86 3 8" xfId="24058"/>
    <cellStyle name="Normal 86 3 8 2" xfId="24059"/>
    <cellStyle name="Normal 86 3 9" xfId="24060"/>
    <cellStyle name="Normal 86 4" xfId="1113"/>
    <cellStyle name="Normal 86 4 2" xfId="24061"/>
    <cellStyle name="Normal 86 4 2 2" xfId="24062"/>
    <cellStyle name="Normal 86 4 2 2 2" xfId="24063"/>
    <cellStyle name="Normal 86 4 2 2 2 2" xfId="24064"/>
    <cellStyle name="Normal 86 4 2 2 2 2 2" xfId="24065"/>
    <cellStyle name="Normal 86 4 2 2 2 3" xfId="24066"/>
    <cellStyle name="Normal 86 4 2 2 2 4" xfId="24067"/>
    <cellStyle name="Normal 86 4 2 2 3" xfId="24068"/>
    <cellStyle name="Normal 86 4 2 2 3 2" xfId="24069"/>
    <cellStyle name="Normal 86 4 2 2 4" xfId="24070"/>
    <cellStyle name="Normal 86 4 2 2 5" xfId="24071"/>
    <cellStyle name="Normal 86 4 2 3" xfId="24072"/>
    <cellStyle name="Normal 86 4 2 3 2" xfId="24073"/>
    <cellStyle name="Normal 86 4 2 3 2 2" xfId="24074"/>
    <cellStyle name="Normal 86 4 2 3 3" xfId="24075"/>
    <cellStyle name="Normal 86 4 2 3 4" xfId="24076"/>
    <cellStyle name="Normal 86 4 2 4" xfId="24077"/>
    <cellStyle name="Normal 86 4 2 4 2" xfId="24078"/>
    <cellStyle name="Normal 86 4 2 5" xfId="24079"/>
    <cellStyle name="Normal 86 4 2 6" xfId="24080"/>
    <cellStyle name="Normal 86 4 3" xfId="24081"/>
    <cellStyle name="Normal 86 4 3 2" xfId="24082"/>
    <cellStyle name="Normal 86 4 3 2 2" xfId="24083"/>
    <cellStyle name="Normal 86 4 3 2 2 2" xfId="24084"/>
    <cellStyle name="Normal 86 4 3 2 2 2 2" xfId="24085"/>
    <cellStyle name="Normal 86 4 3 2 2 3" xfId="24086"/>
    <cellStyle name="Normal 86 4 3 2 2 4" xfId="24087"/>
    <cellStyle name="Normal 86 4 3 2 3" xfId="24088"/>
    <cellStyle name="Normal 86 4 3 2 3 2" xfId="24089"/>
    <cellStyle name="Normal 86 4 3 2 4" xfId="24090"/>
    <cellStyle name="Normal 86 4 3 2 5" xfId="24091"/>
    <cellStyle name="Normal 86 4 3 3" xfId="24092"/>
    <cellStyle name="Normal 86 4 3 3 2" xfId="24093"/>
    <cellStyle name="Normal 86 4 3 3 2 2" xfId="24094"/>
    <cellStyle name="Normal 86 4 3 3 3" xfId="24095"/>
    <cellStyle name="Normal 86 4 3 3 4" xfId="24096"/>
    <cellStyle name="Normal 86 4 3 4" xfId="24097"/>
    <cellStyle name="Normal 86 4 3 4 2" xfId="24098"/>
    <cellStyle name="Normal 86 4 3 5" xfId="24099"/>
    <cellStyle name="Normal 86 4 3 6" xfId="24100"/>
    <cellStyle name="Normal 86 4 4" xfId="24101"/>
    <cellStyle name="Normal 86 4 4 2" xfId="24102"/>
    <cellStyle name="Normal 86 4 4 2 2" xfId="24103"/>
    <cellStyle name="Normal 86 4 4 2 2 2" xfId="24104"/>
    <cellStyle name="Normal 86 4 4 2 2 2 2" xfId="24105"/>
    <cellStyle name="Normal 86 4 4 2 2 3" xfId="24106"/>
    <cellStyle name="Normal 86 4 4 2 3" xfId="24107"/>
    <cellStyle name="Normal 86 4 4 2 3 2" xfId="24108"/>
    <cellStyle name="Normal 86 4 4 2 4" xfId="24109"/>
    <cellStyle name="Normal 86 4 4 2 5" xfId="24110"/>
    <cellStyle name="Normal 86 4 4 3" xfId="24111"/>
    <cellStyle name="Normal 86 4 4 3 2" xfId="24112"/>
    <cellStyle name="Normal 86 4 4 3 2 2" xfId="24113"/>
    <cellStyle name="Normal 86 4 4 3 3" xfId="24114"/>
    <cellStyle name="Normal 86 4 4 4" xfId="24115"/>
    <cellStyle name="Normal 86 4 4 4 2" xfId="24116"/>
    <cellStyle name="Normal 86 4 4 5" xfId="24117"/>
    <cellStyle name="Normal 86 4 4 6" xfId="24118"/>
    <cellStyle name="Normal 86 4 5" xfId="24119"/>
    <cellStyle name="Normal 86 4 5 2" xfId="24120"/>
    <cellStyle name="Normal 86 4 5 2 2" xfId="24121"/>
    <cellStyle name="Normal 86 4 5 2 2 2" xfId="24122"/>
    <cellStyle name="Normal 86 4 5 2 3" xfId="24123"/>
    <cellStyle name="Normal 86 4 5 3" xfId="24124"/>
    <cellStyle name="Normal 86 4 5 3 2" xfId="24125"/>
    <cellStyle name="Normal 86 4 5 4" xfId="24126"/>
    <cellStyle name="Normal 86 4 5 5" xfId="24127"/>
    <cellStyle name="Normal 86 4 6" xfId="24128"/>
    <cellStyle name="Normal 86 4 6 2" xfId="24129"/>
    <cellStyle name="Normal 86 4 6 2 2" xfId="24130"/>
    <cellStyle name="Normal 86 4 6 3" xfId="24131"/>
    <cellStyle name="Normal 86 4 7" xfId="24132"/>
    <cellStyle name="Normal 86 4 7 2" xfId="24133"/>
    <cellStyle name="Normal 86 4 8" xfId="24134"/>
    <cellStyle name="Normal 86 4 9" xfId="24135"/>
    <cellStyle name="Normal 86 5" xfId="1114"/>
    <cellStyle name="Normal 86 5 2" xfId="24136"/>
    <cellStyle name="Normal 86 5 2 2" xfId="24137"/>
    <cellStyle name="Normal 86 5 2 2 2" xfId="24138"/>
    <cellStyle name="Normal 86 5 2 2 2 2" xfId="24139"/>
    <cellStyle name="Normal 86 5 2 2 2 2 2" xfId="24140"/>
    <cellStyle name="Normal 86 5 2 2 2 3" xfId="24141"/>
    <cellStyle name="Normal 86 5 2 2 2 4" xfId="24142"/>
    <cellStyle name="Normal 86 5 2 2 3" xfId="24143"/>
    <cellStyle name="Normal 86 5 2 2 3 2" xfId="24144"/>
    <cellStyle name="Normal 86 5 2 2 4" xfId="24145"/>
    <cellStyle name="Normal 86 5 2 2 5" xfId="24146"/>
    <cellStyle name="Normal 86 5 2 3" xfId="24147"/>
    <cellStyle name="Normal 86 5 2 3 2" xfId="24148"/>
    <cellStyle name="Normal 86 5 2 3 2 2" xfId="24149"/>
    <cellStyle name="Normal 86 5 2 3 3" xfId="24150"/>
    <cellStyle name="Normal 86 5 2 3 4" xfId="24151"/>
    <cellStyle name="Normal 86 5 2 4" xfId="24152"/>
    <cellStyle name="Normal 86 5 2 4 2" xfId="24153"/>
    <cellStyle name="Normal 86 5 2 5" xfId="24154"/>
    <cellStyle name="Normal 86 5 2 6" xfId="24155"/>
    <cellStyle name="Normal 86 5 3" xfId="24156"/>
    <cellStyle name="Normal 86 5 3 2" xfId="24157"/>
    <cellStyle name="Normal 86 5 3 2 2" xfId="24158"/>
    <cellStyle name="Normal 86 5 3 2 2 2" xfId="24159"/>
    <cellStyle name="Normal 86 5 3 2 2 2 2" xfId="24160"/>
    <cellStyle name="Normal 86 5 3 2 2 3" xfId="24161"/>
    <cellStyle name="Normal 86 5 3 2 2 4" xfId="24162"/>
    <cellStyle name="Normal 86 5 3 2 3" xfId="24163"/>
    <cellStyle name="Normal 86 5 3 2 3 2" xfId="24164"/>
    <cellStyle name="Normal 86 5 3 2 4" xfId="24165"/>
    <cellStyle name="Normal 86 5 3 2 5" xfId="24166"/>
    <cellStyle name="Normal 86 5 3 3" xfId="24167"/>
    <cellStyle name="Normal 86 5 3 3 2" xfId="24168"/>
    <cellStyle name="Normal 86 5 3 3 2 2" xfId="24169"/>
    <cellStyle name="Normal 86 5 3 3 3" xfId="24170"/>
    <cellStyle name="Normal 86 5 3 3 4" xfId="24171"/>
    <cellStyle name="Normal 86 5 3 4" xfId="24172"/>
    <cellStyle name="Normal 86 5 3 4 2" xfId="24173"/>
    <cellStyle name="Normal 86 5 3 5" xfId="24174"/>
    <cellStyle name="Normal 86 5 3 6" xfId="24175"/>
    <cellStyle name="Normal 86 5 4" xfId="24176"/>
    <cellStyle name="Normal 86 5 4 2" xfId="24177"/>
    <cellStyle name="Normal 86 5 4 2 2" xfId="24178"/>
    <cellStyle name="Normal 86 5 4 2 2 2" xfId="24179"/>
    <cellStyle name="Normal 86 5 4 2 2 2 2" xfId="24180"/>
    <cellStyle name="Normal 86 5 4 2 2 3" xfId="24181"/>
    <cellStyle name="Normal 86 5 4 2 3" xfId="24182"/>
    <cellStyle name="Normal 86 5 4 2 3 2" xfId="24183"/>
    <cellStyle name="Normal 86 5 4 2 4" xfId="24184"/>
    <cellStyle name="Normal 86 5 4 2 5" xfId="24185"/>
    <cellStyle name="Normal 86 5 4 3" xfId="24186"/>
    <cellStyle name="Normal 86 5 4 3 2" xfId="24187"/>
    <cellStyle name="Normal 86 5 4 3 2 2" xfId="24188"/>
    <cellStyle name="Normal 86 5 4 3 3" xfId="24189"/>
    <cellStyle name="Normal 86 5 4 4" xfId="24190"/>
    <cellStyle name="Normal 86 5 4 4 2" xfId="24191"/>
    <cellStyle name="Normal 86 5 4 5" xfId="24192"/>
    <cellStyle name="Normal 86 5 4 6" xfId="24193"/>
    <cellStyle name="Normal 86 5 5" xfId="24194"/>
    <cellStyle name="Normal 86 5 5 2" xfId="24195"/>
    <cellStyle name="Normal 86 5 5 2 2" xfId="24196"/>
    <cellStyle name="Normal 86 5 5 2 2 2" xfId="24197"/>
    <cellStyle name="Normal 86 5 5 2 3" xfId="24198"/>
    <cellStyle name="Normal 86 5 5 3" xfId="24199"/>
    <cellStyle name="Normal 86 5 5 3 2" xfId="24200"/>
    <cellStyle name="Normal 86 5 5 4" xfId="24201"/>
    <cellStyle name="Normal 86 5 5 5" xfId="24202"/>
    <cellStyle name="Normal 86 5 6" xfId="24203"/>
    <cellStyle name="Normal 86 5 6 2" xfId="24204"/>
    <cellStyle name="Normal 86 5 6 2 2" xfId="24205"/>
    <cellStyle name="Normal 86 5 6 3" xfId="24206"/>
    <cellStyle name="Normal 86 5 7" xfId="24207"/>
    <cellStyle name="Normal 86 5 7 2" xfId="24208"/>
    <cellStyle name="Normal 86 5 8" xfId="24209"/>
    <cellStyle name="Normal 86 5 9" xfId="24210"/>
    <cellStyle name="Normal 86 6" xfId="1108"/>
    <cellStyle name="Normal 86 6 2" xfId="24211"/>
    <cellStyle name="Normal 86 6 2 2" xfId="24212"/>
    <cellStyle name="Normal 86 6 2 2 2" xfId="24213"/>
    <cellStyle name="Normal 86 6 2 2 2 2" xfId="24214"/>
    <cellStyle name="Normal 86 6 2 2 2 3" xfId="24215"/>
    <cellStyle name="Normal 86 6 2 2 3" xfId="24216"/>
    <cellStyle name="Normal 86 6 2 2 4" xfId="24217"/>
    <cellStyle name="Normal 86 6 2 3" xfId="24218"/>
    <cellStyle name="Normal 86 6 2 3 2" xfId="24219"/>
    <cellStyle name="Normal 86 6 2 3 3" xfId="24220"/>
    <cellStyle name="Normal 86 6 2 4" xfId="24221"/>
    <cellStyle name="Normal 86 6 2 5" xfId="24222"/>
    <cellStyle name="Normal 86 6 3" xfId="24223"/>
    <cellStyle name="Normal 86 6 3 2" xfId="24224"/>
    <cellStyle name="Normal 86 6 3 2 2" xfId="24225"/>
    <cellStyle name="Normal 86 6 3 2 3" xfId="24226"/>
    <cellStyle name="Normal 86 6 3 3" xfId="24227"/>
    <cellStyle name="Normal 86 6 3 4" xfId="24228"/>
    <cellStyle name="Normal 86 6 4" xfId="24229"/>
    <cellStyle name="Normal 86 6 4 2" xfId="24230"/>
    <cellStyle name="Normal 86 6 4 3" xfId="24231"/>
    <cellStyle name="Normal 86 6 5" xfId="24232"/>
    <cellStyle name="Normal 86 6 6" xfId="24233"/>
    <cellStyle name="Normal 86 7" xfId="24234"/>
    <cellStyle name="Normal 86 7 2" xfId="24235"/>
    <cellStyle name="Normal 86 7 2 2" xfId="24236"/>
    <cellStyle name="Normal 86 7 2 2 2" xfId="24237"/>
    <cellStyle name="Normal 86 7 2 2 2 2" xfId="24238"/>
    <cellStyle name="Normal 86 7 2 2 3" xfId="24239"/>
    <cellStyle name="Normal 86 7 2 2 4" xfId="24240"/>
    <cellStyle name="Normal 86 7 2 3" xfId="24241"/>
    <cellStyle name="Normal 86 7 2 3 2" xfId="24242"/>
    <cellStyle name="Normal 86 7 2 4" xfId="24243"/>
    <cellStyle name="Normal 86 7 2 5" xfId="24244"/>
    <cellStyle name="Normal 86 7 3" xfId="24245"/>
    <cellStyle name="Normal 86 7 3 2" xfId="24246"/>
    <cellStyle name="Normal 86 7 3 2 2" xfId="24247"/>
    <cellStyle name="Normal 86 7 3 3" xfId="24248"/>
    <cellStyle name="Normal 86 7 3 4" xfId="24249"/>
    <cellStyle name="Normal 86 7 4" xfId="24250"/>
    <cellStyle name="Normal 86 7 4 2" xfId="24251"/>
    <cellStyle name="Normal 86 7 5" xfId="24252"/>
    <cellStyle name="Normal 86 7 6" xfId="24253"/>
    <cellStyle name="Normal 86 8" xfId="24254"/>
    <cellStyle name="Normal 86 8 2" xfId="24255"/>
    <cellStyle name="Normal 86 8 2 2" xfId="24256"/>
    <cellStyle name="Normal 86 8 2 2 2" xfId="24257"/>
    <cellStyle name="Normal 86 8 2 2 2 2" xfId="24258"/>
    <cellStyle name="Normal 86 8 2 2 3" xfId="24259"/>
    <cellStyle name="Normal 86 8 2 2 4" xfId="24260"/>
    <cellStyle name="Normal 86 8 2 3" xfId="24261"/>
    <cellStyle name="Normal 86 8 2 3 2" xfId="24262"/>
    <cellStyle name="Normal 86 8 2 4" xfId="24263"/>
    <cellStyle name="Normal 86 8 2 5" xfId="24264"/>
    <cellStyle name="Normal 86 8 3" xfId="24265"/>
    <cellStyle name="Normal 86 8 3 2" xfId="24266"/>
    <cellStyle name="Normal 86 8 3 2 2" xfId="24267"/>
    <cellStyle name="Normal 86 8 3 3" xfId="24268"/>
    <cellStyle name="Normal 86 8 3 4" xfId="24269"/>
    <cellStyle name="Normal 86 8 4" xfId="24270"/>
    <cellStyle name="Normal 86 8 4 2" xfId="24271"/>
    <cellStyle name="Normal 86 8 5" xfId="24272"/>
    <cellStyle name="Normal 86 8 6" xfId="24273"/>
    <cellStyle name="Normal 86 9" xfId="24274"/>
    <cellStyle name="Normal 86 9 2" xfId="24275"/>
    <cellStyle name="Normal 86 9 2 2" xfId="24276"/>
    <cellStyle name="Normal 86 9 2 2 2" xfId="24277"/>
    <cellStyle name="Normal 86 9 2 3" xfId="24278"/>
    <cellStyle name="Normal 86 9 2 4" xfId="24279"/>
    <cellStyle name="Normal 86 9 3" xfId="24280"/>
    <cellStyle name="Normal 86 9 3 2" xfId="24281"/>
    <cellStyle name="Normal 86 9 4" xfId="24282"/>
    <cellStyle name="Normal 86 9 5" xfId="24283"/>
    <cellStyle name="Normal 87" xfId="511"/>
    <cellStyle name="Normal 87 10" xfId="24284"/>
    <cellStyle name="Normal 87 10 2" xfId="24285"/>
    <cellStyle name="Normal 87 10 2 2" xfId="24286"/>
    <cellStyle name="Normal 87 10 3" xfId="24287"/>
    <cellStyle name="Normal 87 10 4" xfId="24288"/>
    <cellStyle name="Normal 87 11" xfId="24289"/>
    <cellStyle name="Normal 87 11 2" xfId="24290"/>
    <cellStyle name="Normal 87 12" xfId="24291"/>
    <cellStyle name="Normal 87 13" xfId="24292"/>
    <cellStyle name="Normal 87 14" xfId="24293"/>
    <cellStyle name="Normal 87 2" xfId="572"/>
    <cellStyle name="Normal 87 2 10" xfId="24294"/>
    <cellStyle name="Normal 87 2 11" xfId="24295"/>
    <cellStyle name="Normal 87 2 2" xfId="1117"/>
    <cellStyle name="Normal 87 2 2 2" xfId="24296"/>
    <cellStyle name="Normal 87 2 2 2 2" xfId="24297"/>
    <cellStyle name="Normal 87 2 2 2 2 2" xfId="24298"/>
    <cellStyle name="Normal 87 2 2 2 2 2 2" xfId="24299"/>
    <cellStyle name="Normal 87 2 2 2 2 2 2 2" xfId="24300"/>
    <cellStyle name="Normal 87 2 2 2 2 2 3" xfId="24301"/>
    <cellStyle name="Normal 87 2 2 2 2 2 4" xfId="24302"/>
    <cellStyle name="Normal 87 2 2 2 2 3" xfId="24303"/>
    <cellStyle name="Normal 87 2 2 2 2 3 2" xfId="24304"/>
    <cellStyle name="Normal 87 2 2 2 2 4" xfId="24305"/>
    <cellStyle name="Normal 87 2 2 2 2 5" xfId="24306"/>
    <cellStyle name="Normal 87 2 2 2 3" xfId="24307"/>
    <cellStyle name="Normal 87 2 2 2 3 2" xfId="24308"/>
    <cellStyle name="Normal 87 2 2 2 3 2 2" xfId="24309"/>
    <cellStyle name="Normal 87 2 2 2 3 3" xfId="24310"/>
    <cellStyle name="Normal 87 2 2 2 3 4" xfId="24311"/>
    <cellStyle name="Normal 87 2 2 2 4" xfId="24312"/>
    <cellStyle name="Normal 87 2 2 2 4 2" xfId="24313"/>
    <cellStyle name="Normal 87 2 2 2 5" xfId="24314"/>
    <cellStyle name="Normal 87 2 2 2 6" xfId="24315"/>
    <cellStyle name="Normal 87 2 2 3" xfId="24316"/>
    <cellStyle name="Normal 87 2 2 3 2" xfId="24317"/>
    <cellStyle name="Normal 87 2 2 3 2 2" xfId="24318"/>
    <cellStyle name="Normal 87 2 2 3 2 2 2" xfId="24319"/>
    <cellStyle name="Normal 87 2 2 3 2 2 2 2" xfId="24320"/>
    <cellStyle name="Normal 87 2 2 3 2 2 3" xfId="24321"/>
    <cellStyle name="Normal 87 2 2 3 2 2 4" xfId="24322"/>
    <cellStyle name="Normal 87 2 2 3 2 3" xfId="24323"/>
    <cellStyle name="Normal 87 2 2 3 2 3 2" xfId="24324"/>
    <cellStyle name="Normal 87 2 2 3 2 4" xfId="24325"/>
    <cellStyle name="Normal 87 2 2 3 2 5" xfId="24326"/>
    <cellStyle name="Normal 87 2 2 3 3" xfId="24327"/>
    <cellStyle name="Normal 87 2 2 3 3 2" xfId="24328"/>
    <cellStyle name="Normal 87 2 2 3 3 2 2" xfId="24329"/>
    <cellStyle name="Normal 87 2 2 3 3 3" xfId="24330"/>
    <cellStyle name="Normal 87 2 2 3 3 4" xfId="24331"/>
    <cellStyle name="Normal 87 2 2 3 4" xfId="24332"/>
    <cellStyle name="Normal 87 2 2 3 4 2" xfId="24333"/>
    <cellStyle name="Normal 87 2 2 3 5" xfId="24334"/>
    <cellStyle name="Normal 87 2 2 3 6" xfId="24335"/>
    <cellStyle name="Normal 87 2 2 4" xfId="24336"/>
    <cellStyle name="Normal 87 2 2 4 2" xfId="24337"/>
    <cellStyle name="Normal 87 2 2 4 2 2" xfId="24338"/>
    <cellStyle name="Normal 87 2 2 4 2 2 2" xfId="24339"/>
    <cellStyle name="Normal 87 2 2 4 2 2 2 2" xfId="24340"/>
    <cellStyle name="Normal 87 2 2 4 2 2 3" xfId="24341"/>
    <cellStyle name="Normal 87 2 2 4 2 3" xfId="24342"/>
    <cellStyle name="Normal 87 2 2 4 2 3 2" xfId="24343"/>
    <cellStyle name="Normal 87 2 2 4 2 4" xfId="24344"/>
    <cellStyle name="Normal 87 2 2 4 2 5" xfId="24345"/>
    <cellStyle name="Normal 87 2 2 4 3" xfId="24346"/>
    <cellStyle name="Normal 87 2 2 4 3 2" xfId="24347"/>
    <cellStyle name="Normal 87 2 2 4 3 2 2" xfId="24348"/>
    <cellStyle name="Normal 87 2 2 4 3 3" xfId="24349"/>
    <cellStyle name="Normal 87 2 2 4 4" xfId="24350"/>
    <cellStyle name="Normal 87 2 2 4 4 2" xfId="24351"/>
    <cellStyle name="Normal 87 2 2 4 5" xfId="24352"/>
    <cellStyle name="Normal 87 2 2 4 6" xfId="24353"/>
    <cellStyle name="Normal 87 2 2 5" xfId="24354"/>
    <cellStyle name="Normal 87 2 2 5 2" xfId="24355"/>
    <cellStyle name="Normal 87 2 2 5 2 2" xfId="24356"/>
    <cellStyle name="Normal 87 2 2 5 2 2 2" xfId="24357"/>
    <cellStyle name="Normal 87 2 2 5 2 3" xfId="24358"/>
    <cellStyle name="Normal 87 2 2 5 3" xfId="24359"/>
    <cellStyle name="Normal 87 2 2 5 3 2" xfId="24360"/>
    <cellStyle name="Normal 87 2 2 5 4" xfId="24361"/>
    <cellStyle name="Normal 87 2 2 5 5" xfId="24362"/>
    <cellStyle name="Normal 87 2 2 6" xfId="24363"/>
    <cellStyle name="Normal 87 2 2 6 2" xfId="24364"/>
    <cellStyle name="Normal 87 2 2 6 2 2" xfId="24365"/>
    <cellStyle name="Normal 87 2 2 6 3" xfId="24366"/>
    <cellStyle name="Normal 87 2 2 7" xfId="24367"/>
    <cellStyle name="Normal 87 2 2 7 2" xfId="24368"/>
    <cellStyle name="Normal 87 2 2 8" xfId="24369"/>
    <cellStyle name="Normal 87 2 2 9" xfId="24370"/>
    <cellStyle name="Normal 87 2 3" xfId="1116"/>
    <cellStyle name="Normal 87 2 3 2" xfId="24371"/>
    <cellStyle name="Normal 87 2 3 2 2" xfId="24372"/>
    <cellStyle name="Normal 87 2 3 2 2 2" xfId="24373"/>
    <cellStyle name="Normal 87 2 3 2 2 2 2" xfId="24374"/>
    <cellStyle name="Normal 87 2 3 2 2 2 3" xfId="24375"/>
    <cellStyle name="Normal 87 2 3 2 2 3" xfId="24376"/>
    <cellStyle name="Normal 87 2 3 2 2 4" xfId="24377"/>
    <cellStyle name="Normal 87 2 3 2 3" xfId="24378"/>
    <cellStyle name="Normal 87 2 3 2 3 2" xfId="24379"/>
    <cellStyle name="Normal 87 2 3 2 3 3" xfId="24380"/>
    <cellStyle name="Normal 87 2 3 2 4" xfId="24381"/>
    <cellStyle name="Normal 87 2 3 2 5" xfId="24382"/>
    <cellStyle name="Normal 87 2 3 3" xfId="24383"/>
    <cellStyle name="Normal 87 2 3 3 2" xfId="24384"/>
    <cellStyle name="Normal 87 2 3 3 2 2" xfId="24385"/>
    <cellStyle name="Normal 87 2 3 3 2 3" xfId="24386"/>
    <cellStyle name="Normal 87 2 3 3 3" xfId="24387"/>
    <cellStyle name="Normal 87 2 3 3 4" xfId="24388"/>
    <cellStyle name="Normal 87 2 3 4" xfId="24389"/>
    <cellStyle name="Normal 87 2 3 4 2" xfId="24390"/>
    <cellStyle name="Normal 87 2 3 4 3" xfId="24391"/>
    <cellStyle name="Normal 87 2 3 5" xfId="24392"/>
    <cellStyle name="Normal 87 2 3 6" xfId="24393"/>
    <cellStyle name="Normal 87 2 4" xfId="24394"/>
    <cellStyle name="Normal 87 2 4 2" xfId="24395"/>
    <cellStyle name="Normal 87 2 4 2 2" xfId="24396"/>
    <cellStyle name="Normal 87 2 4 2 2 2" xfId="24397"/>
    <cellStyle name="Normal 87 2 4 2 2 2 2" xfId="24398"/>
    <cellStyle name="Normal 87 2 4 2 2 3" xfId="24399"/>
    <cellStyle name="Normal 87 2 4 2 2 4" xfId="24400"/>
    <cellStyle name="Normal 87 2 4 2 3" xfId="24401"/>
    <cellStyle name="Normal 87 2 4 2 3 2" xfId="24402"/>
    <cellStyle name="Normal 87 2 4 2 4" xfId="24403"/>
    <cellStyle name="Normal 87 2 4 2 5" xfId="24404"/>
    <cellStyle name="Normal 87 2 4 3" xfId="24405"/>
    <cellStyle name="Normal 87 2 4 3 2" xfId="24406"/>
    <cellStyle name="Normal 87 2 4 3 2 2" xfId="24407"/>
    <cellStyle name="Normal 87 2 4 3 3" xfId="24408"/>
    <cellStyle name="Normal 87 2 4 3 4" xfId="24409"/>
    <cellStyle name="Normal 87 2 4 4" xfId="24410"/>
    <cellStyle name="Normal 87 2 4 4 2" xfId="24411"/>
    <cellStyle name="Normal 87 2 4 5" xfId="24412"/>
    <cellStyle name="Normal 87 2 4 6" xfId="24413"/>
    <cellStyle name="Normal 87 2 5" xfId="24414"/>
    <cellStyle name="Normal 87 2 5 2" xfId="24415"/>
    <cellStyle name="Normal 87 2 5 2 2" xfId="24416"/>
    <cellStyle name="Normal 87 2 5 2 2 2" xfId="24417"/>
    <cellStyle name="Normal 87 2 5 2 2 2 2" xfId="24418"/>
    <cellStyle name="Normal 87 2 5 2 2 3" xfId="24419"/>
    <cellStyle name="Normal 87 2 5 2 2 4" xfId="24420"/>
    <cellStyle name="Normal 87 2 5 2 3" xfId="24421"/>
    <cellStyle name="Normal 87 2 5 2 3 2" xfId="24422"/>
    <cellStyle name="Normal 87 2 5 2 4" xfId="24423"/>
    <cellStyle name="Normal 87 2 5 2 5" xfId="24424"/>
    <cellStyle name="Normal 87 2 5 3" xfId="24425"/>
    <cellStyle name="Normal 87 2 5 3 2" xfId="24426"/>
    <cellStyle name="Normal 87 2 5 3 2 2" xfId="24427"/>
    <cellStyle name="Normal 87 2 5 3 3" xfId="24428"/>
    <cellStyle name="Normal 87 2 5 3 4" xfId="24429"/>
    <cellStyle name="Normal 87 2 5 4" xfId="24430"/>
    <cellStyle name="Normal 87 2 5 4 2" xfId="24431"/>
    <cellStyle name="Normal 87 2 5 5" xfId="24432"/>
    <cellStyle name="Normal 87 2 5 6" xfId="24433"/>
    <cellStyle name="Normal 87 2 6" xfId="24434"/>
    <cellStyle name="Normal 87 2 6 2" xfId="24435"/>
    <cellStyle name="Normal 87 2 6 2 2" xfId="24436"/>
    <cellStyle name="Normal 87 2 6 2 2 2" xfId="24437"/>
    <cellStyle name="Normal 87 2 6 2 3" xfId="24438"/>
    <cellStyle name="Normal 87 2 6 2 4" xfId="24439"/>
    <cellStyle name="Normal 87 2 6 3" xfId="24440"/>
    <cellStyle name="Normal 87 2 6 3 2" xfId="24441"/>
    <cellStyle name="Normal 87 2 6 4" xfId="24442"/>
    <cellStyle name="Normal 87 2 6 5" xfId="24443"/>
    <cellStyle name="Normal 87 2 7" xfId="24444"/>
    <cellStyle name="Normal 87 2 7 2" xfId="24445"/>
    <cellStyle name="Normal 87 2 7 2 2" xfId="24446"/>
    <cellStyle name="Normal 87 2 7 3" xfId="24447"/>
    <cellStyle name="Normal 87 2 7 4" xfId="24448"/>
    <cellStyle name="Normal 87 2 8" xfId="24449"/>
    <cellStyle name="Normal 87 2 8 2" xfId="24450"/>
    <cellStyle name="Normal 87 2 9" xfId="24451"/>
    <cellStyle name="Normal 87 3" xfId="1118"/>
    <cellStyle name="Normal 87 3 10" xfId="24452"/>
    <cellStyle name="Normal 87 3 11" xfId="24453"/>
    <cellStyle name="Normal 87 3 2" xfId="1119"/>
    <cellStyle name="Normal 87 3 2 2" xfId="24454"/>
    <cellStyle name="Normal 87 3 2 2 2" xfId="24455"/>
    <cellStyle name="Normal 87 3 2 2 2 2" xfId="24456"/>
    <cellStyle name="Normal 87 3 2 2 2 2 2" xfId="24457"/>
    <cellStyle name="Normal 87 3 2 2 2 2 2 2" xfId="24458"/>
    <cellStyle name="Normal 87 3 2 2 2 2 3" xfId="24459"/>
    <cellStyle name="Normal 87 3 2 2 2 2 4" xfId="24460"/>
    <cellStyle name="Normal 87 3 2 2 2 3" xfId="24461"/>
    <cellStyle name="Normal 87 3 2 2 2 3 2" xfId="24462"/>
    <cellStyle name="Normal 87 3 2 2 2 4" xfId="24463"/>
    <cellStyle name="Normal 87 3 2 2 2 5" xfId="24464"/>
    <cellStyle name="Normal 87 3 2 2 3" xfId="24465"/>
    <cellStyle name="Normal 87 3 2 2 3 2" xfId="24466"/>
    <cellStyle name="Normal 87 3 2 2 3 2 2" xfId="24467"/>
    <cellStyle name="Normal 87 3 2 2 3 3" xfId="24468"/>
    <cellStyle name="Normal 87 3 2 2 3 4" xfId="24469"/>
    <cellStyle name="Normal 87 3 2 2 4" xfId="24470"/>
    <cellStyle name="Normal 87 3 2 2 4 2" xfId="24471"/>
    <cellStyle name="Normal 87 3 2 2 5" xfId="24472"/>
    <cellStyle name="Normal 87 3 2 2 6" xfId="24473"/>
    <cellStyle name="Normal 87 3 2 3" xfId="24474"/>
    <cellStyle name="Normal 87 3 2 3 2" xfId="24475"/>
    <cellStyle name="Normal 87 3 2 3 2 2" xfId="24476"/>
    <cellStyle name="Normal 87 3 2 3 2 2 2" xfId="24477"/>
    <cellStyle name="Normal 87 3 2 3 2 2 2 2" xfId="24478"/>
    <cellStyle name="Normal 87 3 2 3 2 2 3" xfId="24479"/>
    <cellStyle name="Normal 87 3 2 3 2 2 4" xfId="24480"/>
    <cellStyle name="Normal 87 3 2 3 2 3" xfId="24481"/>
    <cellStyle name="Normal 87 3 2 3 2 3 2" xfId="24482"/>
    <cellStyle name="Normal 87 3 2 3 2 4" xfId="24483"/>
    <cellStyle name="Normal 87 3 2 3 2 5" xfId="24484"/>
    <cellStyle name="Normal 87 3 2 3 3" xfId="24485"/>
    <cellStyle name="Normal 87 3 2 3 3 2" xfId="24486"/>
    <cellStyle name="Normal 87 3 2 3 3 2 2" xfId="24487"/>
    <cellStyle name="Normal 87 3 2 3 3 3" xfId="24488"/>
    <cellStyle name="Normal 87 3 2 3 3 4" xfId="24489"/>
    <cellStyle name="Normal 87 3 2 3 4" xfId="24490"/>
    <cellStyle name="Normal 87 3 2 3 4 2" xfId="24491"/>
    <cellStyle name="Normal 87 3 2 3 5" xfId="24492"/>
    <cellStyle name="Normal 87 3 2 3 6" xfId="24493"/>
    <cellStyle name="Normal 87 3 2 4" xfId="24494"/>
    <cellStyle name="Normal 87 3 2 4 2" xfId="24495"/>
    <cellStyle name="Normal 87 3 2 4 2 2" xfId="24496"/>
    <cellStyle name="Normal 87 3 2 4 2 2 2" xfId="24497"/>
    <cellStyle name="Normal 87 3 2 4 2 2 2 2" xfId="24498"/>
    <cellStyle name="Normal 87 3 2 4 2 2 3" xfId="24499"/>
    <cellStyle name="Normal 87 3 2 4 2 3" xfId="24500"/>
    <cellStyle name="Normal 87 3 2 4 2 3 2" xfId="24501"/>
    <cellStyle name="Normal 87 3 2 4 2 4" xfId="24502"/>
    <cellStyle name="Normal 87 3 2 4 2 5" xfId="24503"/>
    <cellStyle name="Normal 87 3 2 4 3" xfId="24504"/>
    <cellStyle name="Normal 87 3 2 4 3 2" xfId="24505"/>
    <cellStyle name="Normal 87 3 2 4 3 2 2" xfId="24506"/>
    <cellStyle name="Normal 87 3 2 4 3 3" xfId="24507"/>
    <cellStyle name="Normal 87 3 2 4 4" xfId="24508"/>
    <cellStyle name="Normal 87 3 2 4 4 2" xfId="24509"/>
    <cellStyle name="Normal 87 3 2 4 5" xfId="24510"/>
    <cellStyle name="Normal 87 3 2 4 6" xfId="24511"/>
    <cellStyle name="Normal 87 3 2 5" xfId="24512"/>
    <cellStyle name="Normal 87 3 2 5 2" xfId="24513"/>
    <cellStyle name="Normal 87 3 2 5 2 2" xfId="24514"/>
    <cellStyle name="Normal 87 3 2 5 2 2 2" xfId="24515"/>
    <cellStyle name="Normal 87 3 2 5 2 3" xfId="24516"/>
    <cellStyle name="Normal 87 3 2 5 3" xfId="24517"/>
    <cellStyle name="Normal 87 3 2 5 3 2" xfId="24518"/>
    <cellStyle name="Normal 87 3 2 5 4" xfId="24519"/>
    <cellStyle name="Normal 87 3 2 5 5" xfId="24520"/>
    <cellStyle name="Normal 87 3 2 6" xfId="24521"/>
    <cellStyle name="Normal 87 3 2 6 2" xfId="24522"/>
    <cellStyle name="Normal 87 3 2 6 2 2" xfId="24523"/>
    <cellStyle name="Normal 87 3 2 6 3" xfId="24524"/>
    <cellStyle name="Normal 87 3 2 7" xfId="24525"/>
    <cellStyle name="Normal 87 3 2 7 2" xfId="24526"/>
    <cellStyle name="Normal 87 3 2 8" xfId="24527"/>
    <cellStyle name="Normal 87 3 2 9" xfId="24528"/>
    <cellStyle name="Normal 87 3 3" xfId="24529"/>
    <cellStyle name="Normal 87 3 3 2" xfId="24530"/>
    <cellStyle name="Normal 87 3 3 2 2" xfId="24531"/>
    <cellStyle name="Normal 87 3 3 2 2 2" xfId="24532"/>
    <cellStyle name="Normal 87 3 3 2 2 2 2" xfId="24533"/>
    <cellStyle name="Normal 87 3 3 2 2 3" xfId="24534"/>
    <cellStyle name="Normal 87 3 3 2 2 4" xfId="24535"/>
    <cellStyle name="Normal 87 3 3 2 3" xfId="24536"/>
    <cellStyle name="Normal 87 3 3 2 3 2" xfId="24537"/>
    <cellStyle name="Normal 87 3 3 2 4" xfId="24538"/>
    <cellStyle name="Normal 87 3 3 2 5" xfId="24539"/>
    <cellStyle name="Normal 87 3 3 3" xfId="24540"/>
    <cellStyle name="Normal 87 3 3 3 2" xfId="24541"/>
    <cellStyle name="Normal 87 3 3 3 2 2" xfId="24542"/>
    <cellStyle name="Normal 87 3 3 3 3" xfId="24543"/>
    <cellStyle name="Normal 87 3 3 3 4" xfId="24544"/>
    <cellStyle name="Normal 87 3 3 4" xfId="24545"/>
    <cellStyle name="Normal 87 3 3 4 2" xfId="24546"/>
    <cellStyle name="Normal 87 3 3 5" xfId="24547"/>
    <cellStyle name="Normal 87 3 3 6" xfId="24548"/>
    <cellStyle name="Normal 87 3 4" xfId="24549"/>
    <cellStyle name="Normal 87 3 4 2" xfId="24550"/>
    <cellStyle name="Normal 87 3 4 2 2" xfId="24551"/>
    <cellStyle name="Normal 87 3 4 2 2 2" xfId="24552"/>
    <cellStyle name="Normal 87 3 4 2 2 2 2" xfId="24553"/>
    <cellStyle name="Normal 87 3 4 2 2 3" xfId="24554"/>
    <cellStyle name="Normal 87 3 4 2 2 4" xfId="24555"/>
    <cellStyle name="Normal 87 3 4 2 3" xfId="24556"/>
    <cellStyle name="Normal 87 3 4 2 3 2" xfId="24557"/>
    <cellStyle name="Normal 87 3 4 2 4" xfId="24558"/>
    <cellStyle name="Normal 87 3 4 2 5" xfId="24559"/>
    <cellStyle name="Normal 87 3 4 3" xfId="24560"/>
    <cellStyle name="Normal 87 3 4 3 2" xfId="24561"/>
    <cellStyle name="Normal 87 3 4 3 2 2" xfId="24562"/>
    <cellStyle name="Normal 87 3 4 3 3" xfId="24563"/>
    <cellStyle name="Normal 87 3 4 3 4" xfId="24564"/>
    <cellStyle name="Normal 87 3 4 4" xfId="24565"/>
    <cellStyle name="Normal 87 3 4 4 2" xfId="24566"/>
    <cellStyle name="Normal 87 3 4 5" xfId="24567"/>
    <cellStyle name="Normal 87 3 4 6" xfId="24568"/>
    <cellStyle name="Normal 87 3 5" xfId="24569"/>
    <cellStyle name="Normal 87 3 5 2" xfId="24570"/>
    <cellStyle name="Normal 87 3 5 2 2" xfId="24571"/>
    <cellStyle name="Normal 87 3 5 2 2 2" xfId="24572"/>
    <cellStyle name="Normal 87 3 5 2 2 2 2" xfId="24573"/>
    <cellStyle name="Normal 87 3 5 2 2 3" xfId="24574"/>
    <cellStyle name="Normal 87 3 5 2 3" xfId="24575"/>
    <cellStyle name="Normal 87 3 5 2 3 2" xfId="24576"/>
    <cellStyle name="Normal 87 3 5 2 4" xfId="24577"/>
    <cellStyle name="Normal 87 3 5 2 5" xfId="24578"/>
    <cellStyle name="Normal 87 3 5 3" xfId="24579"/>
    <cellStyle name="Normal 87 3 5 3 2" xfId="24580"/>
    <cellStyle name="Normal 87 3 5 3 2 2" xfId="24581"/>
    <cellStyle name="Normal 87 3 5 3 3" xfId="24582"/>
    <cellStyle name="Normal 87 3 5 4" xfId="24583"/>
    <cellStyle name="Normal 87 3 5 4 2" xfId="24584"/>
    <cellStyle name="Normal 87 3 5 5" xfId="24585"/>
    <cellStyle name="Normal 87 3 5 6" xfId="24586"/>
    <cellStyle name="Normal 87 3 6" xfId="24587"/>
    <cellStyle name="Normal 87 3 6 2" xfId="24588"/>
    <cellStyle name="Normal 87 3 6 2 2" xfId="24589"/>
    <cellStyle name="Normal 87 3 6 2 2 2" xfId="24590"/>
    <cellStyle name="Normal 87 3 6 2 3" xfId="24591"/>
    <cellStyle name="Normal 87 3 6 3" xfId="24592"/>
    <cellStyle name="Normal 87 3 6 3 2" xfId="24593"/>
    <cellStyle name="Normal 87 3 6 4" xfId="24594"/>
    <cellStyle name="Normal 87 3 6 5" xfId="24595"/>
    <cellStyle name="Normal 87 3 7" xfId="24596"/>
    <cellStyle name="Normal 87 3 7 2" xfId="24597"/>
    <cellStyle name="Normal 87 3 7 2 2" xfId="24598"/>
    <cellStyle name="Normal 87 3 7 3" xfId="24599"/>
    <cellStyle name="Normal 87 3 8" xfId="24600"/>
    <cellStyle name="Normal 87 3 8 2" xfId="24601"/>
    <cellStyle name="Normal 87 3 9" xfId="24602"/>
    <cellStyle name="Normal 87 4" xfId="1120"/>
    <cellStyle name="Normal 87 4 2" xfId="24603"/>
    <cellStyle name="Normal 87 4 2 2" xfId="24604"/>
    <cellStyle name="Normal 87 4 2 2 2" xfId="24605"/>
    <cellStyle name="Normal 87 4 2 2 2 2" xfId="24606"/>
    <cellStyle name="Normal 87 4 2 2 2 2 2" xfId="24607"/>
    <cellStyle name="Normal 87 4 2 2 2 3" xfId="24608"/>
    <cellStyle name="Normal 87 4 2 2 2 4" xfId="24609"/>
    <cellStyle name="Normal 87 4 2 2 3" xfId="24610"/>
    <cellStyle name="Normal 87 4 2 2 3 2" xfId="24611"/>
    <cellStyle name="Normal 87 4 2 2 4" xfId="24612"/>
    <cellStyle name="Normal 87 4 2 2 5" xfId="24613"/>
    <cellStyle name="Normal 87 4 2 3" xfId="24614"/>
    <cellStyle name="Normal 87 4 2 3 2" xfId="24615"/>
    <cellStyle name="Normal 87 4 2 3 2 2" xfId="24616"/>
    <cellStyle name="Normal 87 4 2 3 3" xfId="24617"/>
    <cellStyle name="Normal 87 4 2 3 4" xfId="24618"/>
    <cellStyle name="Normal 87 4 2 4" xfId="24619"/>
    <cellStyle name="Normal 87 4 2 4 2" xfId="24620"/>
    <cellStyle name="Normal 87 4 2 5" xfId="24621"/>
    <cellStyle name="Normal 87 4 2 6" xfId="24622"/>
    <cellStyle name="Normal 87 4 3" xfId="24623"/>
    <cellStyle name="Normal 87 4 3 2" xfId="24624"/>
    <cellStyle name="Normal 87 4 3 2 2" xfId="24625"/>
    <cellStyle name="Normal 87 4 3 2 2 2" xfId="24626"/>
    <cellStyle name="Normal 87 4 3 2 2 2 2" xfId="24627"/>
    <cellStyle name="Normal 87 4 3 2 2 3" xfId="24628"/>
    <cellStyle name="Normal 87 4 3 2 2 4" xfId="24629"/>
    <cellStyle name="Normal 87 4 3 2 3" xfId="24630"/>
    <cellStyle name="Normal 87 4 3 2 3 2" xfId="24631"/>
    <cellStyle name="Normal 87 4 3 2 4" xfId="24632"/>
    <cellStyle name="Normal 87 4 3 2 5" xfId="24633"/>
    <cellStyle name="Normal 87 4 3 3" xfId="24634"/>
    <cellStyle name="Normal 87 4 3 3 2" xfId="24635"/>
    <cellStyle name="Normal 87 4 3 3 2 2" xfId="24636"/>
    <cellStyle name="Normal 87 4 3 3 3" xfId="24637"/>
    <cellStyle name="Normal 87 4 3 3 4" xfId="24638"/>
    <cellStyle name="Normal 87 4 3 4" xfId="24639"/>
    <cellStyle name="Normal 87 4 3 4 2" xfId="24640"/>
    <cellStyle name="Normal 87 4 3 5" xfId="24641"/>
    <cellStyle name="Normal 87 4 3 6" xfId="24642"/>
    <cellStyle name="Normal 87 4 4" xfId="24643"/>
    <cellStyle name="Normal 87 4 4 2" xfId="24644"/>
    <cellStyle name="Normal 87 4 4 2 2" xfId="24645"/>
    <cellStyle name="Normal 87 4 4 2 2 2" xfId="24646"/>
    <cellStyle name="Normal 87 4 4 2 2 2 2" xfId="24647"/>
    <cellStyle name="Normal 87 4 4 2 2 3" xfId="24648"/>
    <cellStyle name="Normal 87 4 4 2 3" xfId="24649"/>
    <cellStyle name="Normal 87 4 4 2 3 2" xfId="24650"/>
    <cellStyle name="Normal 87 4 4 2 4" xfId="24651"/>
    <cellStyle name="Normal 87 4 4 2 5" xfId="24652"/>
    <cellStyle name="Normal 87 4 4 3" xfId="24653"/>
    <cellStyle name="Normal 87 4 4 3 2" xfId="24654"/>
    <cellStyle name="Normal 87 4 4 3 2 2" xfId="24655"/>
    <cellStyle name="Normal 87 4 4 3 3" xfId="24656"/>
    <cellStyle name="Normal 87 4 4 4" xfId="24657"/>
    <cellStyle name="Normal 87 4 4 4 2" xfId="24658"/>
    <cellStyle name="Normal 87 4 4 5" xfId="24659"/>
    <cellStyle name="Normal 87 4 4 6" xfId="24660"/>
    <cellStyle name="Normal 87 4 5" xfId="24661"/>
    <cellStyle name="Normal 87 4 5 2" xfId="24662"/>
    <cellStyle name="Normal 87 4 5 2 2" xfId="24663"/>
    <cellStyle name="Normal 87 4 5 2 2 2" xfId="24664"/>
    <cellStyle name="Normal 87 4 5 2 3" xfId="24665"/>
    <cellStyle name="Normal 87 4 5 3" xfId="24666"/>
    <cellStyle name="Normal 87 4 5 3 2" xfId="24667"/>
    <cellStyle name="Normal 87 4 5 4" xfId="24668"/>
    <cellStyle name="Normal 87 4 5 5" xfId="24669"/>
    <cellStyle name="Normal 87 4 6" xfId="24670"/>
    <cellStyle name="Normal 87 4 6 2" xfId="24671"/>
    <cellStyle name="Normal 87 4 6 2 2" xfId="24672"/>
    <cellStyle name="Normal 87 4 6 3" xfId="24673"/>
    <cellStyle name="Normal 87 4 7" xfId="24674"/>
    <cellStyle name="Normal 87 4 7 2" xfId="24675"/>
    <cellStyle name="Normal 87 4 8" xfId="24676"/>
    <cellStyle name="Normal 87 4 9" xfId="24677"/>
    <cellStyle name="Normal 87 5" xfId="1121"/>
    <cellStyle name="Normal 87 5 2" xfId="24678"/>
    <cellStyle name="Normal 87 5 2 2" xfId="24679"/>
    <cellStyle name="Normal 87 5 2 2 2" xfId="24680"/>
    <cellStyle name="Normal 87 5 2 2 2 2" xfId="24681"/>
    <cellStyle name="Normal 87 5 2 2 2 2 2" xfId="24682"/>
    <cellStyle name="Normal 87 5 2 2 2 3" xfId="24683"/>
    <cellStyle name="Normal 87 5 2 2 2 4" xfId="24684"/>
    <cellStyle name="Normal 87 5 2 2 3" xfId="24685"/>
    <cellStyle name="Normal 87 5 2 2 3 2" xfId="24686"/>
    <cellStyle name="Normal 87 5 2 2 4" xfId="24687"/>
    <cellStyle name="Normal 87 5 2 2 5" xfId="24688"/>
    <cellStyle name="Normal 87 5 2 3" xfId="24689"/>
    <cellStyle name="Normal 87 5 2 3 2" xfId="24690"/>
    <cellStyle name="Normal 87 5 2 3 2 2" xfId="24691"/>
    <cellStyle name="Normal 87 5 2 3 3" xfId="24692"/>
    <cellStyle name="Normal 87 5 2 3 4" xfId="24693"/>
    <cellStyle name="Normal 87 5 2 4" xfId="24694"/>
    <cellStyle name="Normal 87 5 2 4 2" xfId="24695"/>
    <cellStyle name="Normal 87 5 2 5" xfId="24696"/>
    <cellStyle name="Normal 87 5 2 6" xfId="24697"/>
    <cellStyle name="Normal 87 5 3" xfId="24698"/>
    <cellStyle name="Normal 87 5 3 2" xfId="24699"/>
    <cellStyle name="Normal 87 5 3 2 2" xfId="24700"/>
    <cellStyle name="Normal 87 5 3 2 2 2" xfId="24701"/>
    <cellStyle name="Normal 87 5 3 2 2 2 2" xfId="24702"/>
    <cellStyle name="Normal 87 5 3 2 2 3" xfId="24703"/>
    <cellStyle name="Normal 87 5 3 2 2 4" xfId="24704"/>
    <cellStyle name="Normal 87 5 3 2 3" xfId="24705"/>
    <cellStyle name="Normal 87 5 3 2 3 2" xfId="24706"/>
    <cellStyle name="Normal 87 5 3 2 4" xfId="24707"/>
    <cellStyle name="Normal 87 5 3 2 5" xfId="24708"/>
    <cellStyle name="Normal 87 5 3 3" xfId="24709"/>
    <cellStyle name="Normal 87 5 3 3 2" xfId="24710"/>
    <cellStyle name="Normal 87 5 3 3 2 2" xfId="24711"/>
    <cellStyle name="Normal 87 5 3 3 3" xfId="24712"/>
    <cellStyle name="Normal 87 5 3 3 4" xfId="24713"/>
    <cellStyle name="Normal 87 5 3 4" xfId="24714"/>
    <cellStyle name="Normal 87 5 3 4 2" xfId="24715"/>
    <cellStyle name="Normal 87 5 3 5" xfId="24716"/>
    <cellStyle name="Normal 87 5 3 6" xfId="24717"/>
    <cellStyle name="Normal 87 5 4" xfId="24718"/>
    <cellStyle name="Normal 87 5 4 2" xfId="24719"/>
    <cellStyle name="Normal 87 5 4 2 2" xfId="24720"/>
    <cellStyle name="Normal 87 5 4 2 2 2" xfId="24721"/>
    <cellStyle name="Normal 87 5 4 2 2 2 2" xfId="24722"/>
    <cellStyle name="Normal 87 5 4 2 2 3" xfId="24723"/>
    <cellStyle name="Normal 87 5 4 2 3" xfId="24724"/>
    <cellStyle name="Normal 87 5 4 2 3 2" xfId="24725"/>
    <cellStyle name="Normal 87 5 4 2 4" xfId="24726"/>
    <cellStyle name="Normal 87 5 4 2 5" xfId="24727"/>
    <cellStyle name="Normal 87 5 4 3" xfId="24728"/>
    <cellStyle name="Normal 87 5 4 3 2" xfId="24729"/>
    <cellStyle name="Normal 87 5 4 3 2 2" xfId="24730"/>
    <cellStyle name="Normal 87 5 4 3 3" xfId="24731"/>
    <cellStyle name="Normal 87 5 4 4" xfId="24732"/>
    <cellStyle name="Normal 87 5 4 4 2" xfId="24733"/>
    <cellStyle name="Normal 87 5 4 5" xfId="24734"/>
    <cellStyle name="Normal 87 5 4 6" xfId="24735"/>
    <cellStyle name="Normal 87 5 5" xfId="24736"/>
    <cellStyle name="Normal 87 5 5 2" xfId="24737"/>
    <cellStyle name="Normal 87 5 5 2 2" xfId="24738"/>
    <cellStyle name="Normal 87 5 5 2 2 2" xfId="24739"/>
    <cellStyle name="Normal 87 5 5 2 3" xfId="24740"/>
    <cellStyle name="Normal 87 5 5 3" xfId="24741"/>
    <cellStyle name="Normal 87 5 5 3 2" xfId="24742"/>
    <cellStyle name="Normal 87 5 5 4" xfId="24743"/>
    <cellStyle name="Normal 87 5 5 5" xfId="24744"/>
    <cellStyle name="Normal 87 5 6" xfId="24745"/>
    <cellStyle name="Normal 87 5 6 2" xfId="24746"/>
    <cellStyle name="Normal 87 5 6 2 2" xfId="24747"/>
    <cellStyle name="Normal 87 5 6 3" xfId="24748"/>
    <cellStyle name="Normal 87 5 7" xfId="24749"/>
    <cellStyle name="Normal 87 5 7 2" xfId="24750"/>
    <cellStyle name="Normal 87 5 8" xfId="24751"/>
    <cellStyle name="Normal 87 5 9" xfId="24752"/>
    <cellStyle name="Normal 87 6" xfId="1115"/>
    <cellStyle name="Normal 87 6 2" xfId="24753"/>
    <cellStyle name="Normal 87 6 2 2" xfId="24754"/>
    <cellStyle name="Normal 87 6 2 2 2" xfId="24755"/>
    <cellStyle name="Normal 87 6 2 2 2 2" xfId="24756"/>
    <cellStyle name="Normal 87 6 2 2 2 3" xfId="24757"/>
    <cellStyle name="Normal 87 6 2 2 3" xfId="24758"/>
    <cellStyle name="Normal 87 6 2 2 4" xfId="24759"/>
    <cellStyle name="Normal 87 6 2 3" xfId="24760"/>
    <cellStyle name="Normal 87 6 2 3 2" xfId="24761"/>
    <cellStyle name="Normal 87 6 2 3 3" xfId="24762"/>
    <cellStyle name="Normal 87 6 2 4" xfId="24763"/>
    <cellStyle name="Normal 87 6 2 5" xfId="24764"/>
    <cellStyle name="Normal 87 6 3" xfId="24765"/>
    <cellStyle name="Normal 87 6 3 2" xfId="24766"/>
    <cellStyle name="Normal 87 6 3 2 2" xfId="24767"/>
    <cellStyle name="Normal 87 6 3 2 3" xfId="24768"/>
    <cellStyle name="Normal 87 6 3 3" xfId="24769"/>
    <cellStyle name="Normal 87 6 3 4" xfId="24770"/>
    <cellStyle name="Normal 87 6 4" xfId="24771"/>
    <cellStyle name="Normal 87 6 4 2" xfId="24772"/>
    <cellStyle name="Normal 87 6 4 3" xfId="24773"/>
    <cellStyle name="Normal 87 6 5" xfId="24774"/>
    <cellStyle name="Normal 87 6 6" xfId="24775"/>
    <cellStyle name="Normal 87 7" xfId="24776"/>
    <cellStyle name="Normal 87 7 2" xfId="24777"/>
    <cellStyle name="Normal 87 7 2 2" xfId="24778"/>
    <cellStyle name="Normal 87 7 2 2 2" xfId="24779"/>
    <cellStyle name="Normal 87 7 2 2 2 2" xfId="24780"/>
    <cellStyle name="Normal 87 7 2 2 3" xfId="24781"/>
    <cellStyle name="Normal 87 7 2 2 4" xfId="24782"/>
    <cellStyle name="Normal 87 7 2 3" xfId="24783"/>
    <cellStyle name="Normal 87 7 2 3 2" xfId="24784"/>
    <cellStyle name="Normal 87 7 2 4" xfId="24785"/>
    <cellStyle name="Normal 87 7 2 5" xfId="24786"/>
    <cellStyle name="Normal 87 7 3" xfId="24787"/>
    <cellStyle name="Normal 87 7 3 2" xfId="24788"/>
    <cellStyle name="Normal 87 7 3 2 2" xfId="24789"/>
    <cellStyle name="Normal 87 7 3 3" xfId="24790"/>
    <cellStyle name="Normal 87 7 3 4" xfId="24791"/>
    <cellStyle name="Normal 87 7 4" xfId="24792"/>
    <cellStyle name="Normal 87 7 4 2" xfId="24793"/>
    <cellStyle name="Normal 87 7 5" xfId="24794"/>
    <cellStyle name="Normal 87 7 6" xfId="24795"/>
    <cellStyle name="Normal 87 8" xfId="24796"/>
    <cellStyle name="Normal 87 8 2" xfId="24797"/>
    <cellStyle name="Normal 87 8 2 2" xfId="24798"/>
    <cellStyle name="Normal 87 8 2 2 2" xfId="24799"/>
    <cellStyle name="Normal 87 8 2 2 2 2" xfId="24800"/>
    <cellStyle name="Normal 87 8 2 2 3" xfId="24801"/>
    <cellStyle name="Normal 87 8 2 2 4" xfId="24802"/>
    <cellStyle name="Normal 87 8 2 3" xfId="24803"/>
    <cellStyle name="Normal 87 8 2 3 2" xfId="24804"/>
    <cellStyle name="Normal 87 8 2 4" xfId="24805"/>
    <cellStyle name="Normal 87 8 2 5" xfId="24806"/>
    <cellStyle name="Normal 87 8 3" xfId="24807"/>
    <cellStyle name="Normal 87 8 3 2" xfId="24808"/>
    <cellStyle name="Normal 87 8 3 2 2" xfId="24809"/>
    <cellStyle name="Normal 87 8 3 3" xfId="24810"/>
    <cellStyle name="Normal 87 8 3 4" xfId="24811"/>
    <cellStyle name="Normal 87 8 4" xfId="24812"/>
    <cellStyle name="Normal 87 8 4 2" xfId="24813"/>
    <cellStyle name="Normal 87 8 5" xfId="24814"/>
    <cellStyle name="Normal 87 8 6" xfId="24815"/>
    <cellStyle name="Normal 87 9" xfId="24816"/>
    <cellStyle name="Normal 87 9 2" xfId="24817"/>
    <cellStyle name="Normal 87 9 2 2" xfId="24818"/>
    <cellStyle name="Normal 87 9 2 2 2" xfId="24819"/>
    <cellStyle name="Normal 87 9 2 3" xfId="24820"/>
    <cellStyle name="Normal 87 9 2 4" xfId="24821"/>
    <cellStyle name="Normal 87 9 3" xfId="24822"/>
    <cellStyle name="Normal 87 9 3 2" xfId="24823"/>
    <cellStyle name="Normal 87 9 4" xfId="24824"/>
    <cellStyle name="Normal 87 9 5" xfId="24825"/>
    <cellStyle name="Normal 88" xfId="512"/>
    <cellStyle name="Normal 88 10" xfId="24826"/>
    <cellStyle name="Normal 88 10 2" xfId="24827"/>
    <cellStyle name="Normal 88 10 2 2" xfId="24828"/>
    <cellStyle name="Normal 88 10 3" xfId="24829"/>
    <cellStyle name="Normal 88 10 4" xfId="24830"/>
    <cellStyle name="Normal 88 11" xfId="24831"/>
    <cellStyle name="Normal 88 11 2" xfId="24832"/>
    <cellStyle name="Normal 88 12" xfId="24833"/>
    <cellStyle name="Normal 88 13" xfId="24834"/>
    <cellStyle name="Normal 88 14" xfId="24835"/>
    <cellStyle name="Normal 88 2" xfId="573"/>
    <cellStyle name="Normal 88 2 10" xfId="24836"/>
    <cellStyle name="Normal 88 2 11" xfId="24837"/>
    <cellStyle name="Normal 88 2 2" xfId="1124"/>
    <cellStyle name="Normal 88 2 2 2" xfId="24838"/>
    <cellStyle name="Normal 88 2 2 2 2" xfId="24839"/>
    <cellStyle name="Normal 88 2 2 2 2 2" xfId="24840"/>
    <cellStyle name="Normal 88 2 2 2 2 2 2" xfId="24841"/>
    <cellStyle name="Normal 88 2 2 2 2 2 2 2" xfId="24842"/>
    <cellStyle name="Normal 88 2 2 2 2 2 3" xfId="24843"/>
    <cellStyle name="Normal 88 2 2 2 2 2 4" xfId="24844"/>
    <cellStyle name="Normal 88 2 2 2 2 3" xfId="24845"/>
    <cellStyle name="Normal 88 2 2 2 2 3 2" xfId="24846"/>
    <cellStyle name="Normal 88 2 2 2 2 4" xfId="24847"/>
    <cellStyle name="Normal 88 2 2 2 2 5" xfId="24848"/>
    <cellStyle name="Normal 88 2 2 2 3" xfId="24849"/>
    <cellStyle name="Normal 88 2 2 2 3 2" xfId="24850"/>
    <cellStyle name="Normal 88 2 2 2 3 2 2" xfId="24851"/>
    <cellStyle name="Normal 88 2 2 2 3 3" xfId="24852"/>
    <cellStyle name="Normal 88 2 2 2 3 4" xfId="24853"/>
    <cellStyle name="Normal 88 2 2 2 4" xfId="24854"/>
    <cellStyle name="Normal 88 2 2 2 4 2" xfId="24855"/>
    <cellStyle name="Normal 88 2 2 2 5" xfId="24856"/>
    <cellStyle name="Normal 88 2 2 2 6" xfId="24857"/>
    <cellStyle name="Normal 88 2 2 3" xfId="24858"/>
    <cellStyle name="Normal 88 2 2 3 2" xfId="24859"/>
    <cellStyle name="Normal 88 2 2 3 2 2" xfId="24860"/>
    <cellStyle name="Normal 88 2 2 3 2 2 2" xfId="24861"/>
    <cellStyle name="Normal 88 2 2 3 2 2 2 2" xfId="24862"/>
    <cellStyle name="Normal 88 2 2 3 2 2 3" xfId="24863"/>
    <cellStyle name="Normal 88 2 2 3 2 2 4" xfId="24864"/>
    <cellStyle name="Normal 88 2 2 3 2 3" xfId="24865"/>
    <cellStyle name="Normal 88 2 2 3 2 3 2" xfId="24866"/>
    <cellStyle name="Normal 88 2 2 3 2 4" xfId="24867"/>
    <cellStyle name="Normal 88 2 2 3 2 5" xfId="24868"/>
    <cellStyle name="Normal 88 2 2 3 3" xfId="24869"/>
    <cellStyle name="Normal 88 2 2 3 3 2" xfId="24870"/>
    <cellStyle name="Normal 88 2 2 3 3 2 2" xfId="24871"/>
    <cellStyle name="Normal 88 2 2 3 3 3" xfId="24872"/>
    <cellStyle name="Normal 88 2 2 3 3 4" xfId="24873"/>
    <cellStyle name="Normal 88 2 2 3 4" xfId="24874"/>
    <cellStyle name="Normal 88 2 2 3 4 2" xfId="24875"/>
    <cellStyle name="Normal 88 2 2 3 5" xfId="24876"/>
    <cellStyle name="Normal 88 2 2 3 6" xfId="24877"/>
    <cellStyle name="Normal 88 2 2 4" xfId="24878"/>
    <cellStyle name="Normal 88 2 2 4 2" xfId="24879"/>
    <cellStyle name="Normal 88 2 2 4 2 2" xfId="24880"/>
    <cellStyle name="Normal 88 2 2 4 2 2 2" xfId="24881"/>
    <cellStyle name="Normal 88 2 2 4 2 2 2 2" xfId="24882"/>
    <cellStyle name="Normal 88 2 2 4 2 2 3" xfId="24883"/>
    <cellStyle name="Normal 88 2 2 4 2 3" xfId="24884"/>
    <cellStyle name="Normal 88 2 2 4 2 3 2" xfId="24885"/>
    <cellStyle name="Normal 88 2 2 4 2 4" xfId="24886"/>
    <cellStyle name="Normal 88 2 2 4 2 5" xfId="24887"/>
    <cellStyle name="Normal 88 2 2 4 3" xfId="24888"/>
    <cellStyle name="Normal 88 2 2 4 3 2" xfId="24889"/>
    <cellStyle name="Normal 88 2 2 4 3 2 2" xfId="24890"/>
    <cellStyle name="Normal 88 2 2 4 3 3" xfId="24891"/>
    <cellStyle name="Normal 88 2 2 4 4" xfId="24892"/>
    <cellStyle name="Normal 88 2 2 4 4 2" xfId="24893"/>
    <cellStyle name="Normal 88 2 2 4 5" xfId="24894"/>
    <cellStyle name="Normal 88 2 2 4 6" xfId="24895"/>
    <cellStyle name="Normal 88 2 2 5" xfId="24896"/>
    <cellStyle name="Normal 88 2 2 5 2" xfId="24897"/>
    <cellStyle name="Normal 88 2 2 5 2 2" xfId="24898"/>
    <cellStyle name="Normal 88 2 2 5 2 2 2" xfId="24899"/>
    <cellStyle name="Normal 88 2 2 5 2 3" xfId="24900"/>
    <cellStyle name="Normal 88 2 2 5 3" xfId="24901"/>
    <cellStyle name="Normal 88 2 2 5 3 2" xfId="24902"/>
    <cellStyle name="Normal 88 2 2 5 4" xfId="24903"/>
    <cellStyle name="Normal 88 2 2 5 5" xfId="24904"/>
    <cellStyle name="Normal 88 2 2 6" xfId="24905"/>
    <cellStyle name="Normal 88 2 2 6 2" xfId="24906"/>
    <cellStyle name="Normal 88 2 2 6 2 2" xfId="24907"/>
    <cellStyle name="Normal 88 2 2 6 3" xfId="24908"/>
    <cellStyle name="Normal 88 2 2 7" xfId="24909"/>
    <cellStyle name="Normal 88 2 2 7 2" xfId="24910"/>
    <cellStyle name="Normal 88 2 2 8" xfId="24911"/>
    <cellStyle name="Normal 88 2 2 9" xfId="24912"/>
    <cellStyle name="Normal 88 2 3" xfId="1123"/>
    <cellStyle name="Normal 88 2 3 2" xfId="24913"/>
    <cellStyle name="Normal 88 2 3 2 2" xfId="24914"/>
    <cellStyle name="Normal 88 2 3 2 2 2" xfId="24915"/>
    <cellStyle name="Normal 88 2 3 2 2 2 2" xfId="24916"/>
    <cellStyle name="Normal 88 2 3 2 2 2 3" xfId="24917"/>
    <cellStyle name="Normal 88 2 3 2 2 3" xfId="24918"/>
    <cellStyle name="Normal 88 2 3 2 2 4" xfId="24919"/>
    <cellStyle name="Normal 88 2 3 2 3" xfId="24920"/>
    <cellStyle name="Normal 88 2 3 2 3 2" xfId="24921"/>
    <cellStyle name="Normal 88 2 3 2 3 3" xfId="24922"/>
    <cellStyle name="Normal 88 2 3 2 4" xfId="24923"/>
    <cellStyle name="Normal 88 2 3 2 5" xfId="24924"/>
    <cellStyle name="Normal 88 2 3 3" xfId="24925"/>
    <cellStyle name="Normal 88 2 3 3 2" xfId="24926"/>
    <cellStyle name="Normal 88 2 3 3 2 2" xfId="24927"/>
    <cellStyle name="Normal 88 2 3 3 2 3" xfId="24928"/>
    <cellStyle name="Normal 88 2 3 3 3" xfId="24929"/>
    <cellStyle name="Normal 88 2 3 3 4" xfId="24930"/>
    <cellStyle name="Normal 88 2 3 4" xfId="24931"/>
    <cellStyle name="Normal 88 2 3 4 2" xfId="24932"/>
    <cellStyle name="Normal 88 2 3 4 3" xfId="24933"/>
    <cellStyle name="Normal 88 2 3 5" xfId="24934"/>
    <cellStyle name="Normal 88 2 3 6" xfId="24935"/>
    <cellStyle name="Normal 88 2 4" xfId="24936"/>
    <cellStyle name="Normal 88 2 4 2" xfId="24937"/>
    <cellStyle name="Normal 88 2 4 2 2" xfId="24938"/>
    <cellStyle name="Normal 88 2 4 2 2 2" xfId="24939"/>
    <cellStyle name="Normal 88 2 4 2 2 2 2" xfId="24940"/>
    <cellStyle name="Normal 88 2 4 2 2 3" xfId="24941"/>
    <cellStyle name="Normal 88 2 4 2 2 4" xfId="24942"/>
    <cellStyle name="Normal 88 2 4 2 3" xfId="24943"/>
    <cellStyle name="Normal 88 2 4 2 3 2" xfId="24944"/>
    <cellStyle name="Normal 88 2 4 2 4" xfId="24945"/>
    <cellStyle name="Normal 88 2 4 2 5" xfId="24946"/>
    <cellStyle name="Normal 88 2 4 3" xfId="24947"/>
    <cellStyle name="Normal 88 2 4 3 2" xfId="24948"/>
    <cellStyle name="Normal 88 2 4 3 2 2" xfId="24949"/>
    <cellStyle name="Normal 88 2 4 3 3" xfId="24950"/>
    <cellStyle name="Normal 88 2 4 3 4" xfId="24951"/>
    <cellStyle name="Normal 88 2 4 4" xfId="24952"/>
    <cellStyle name="Normal 88 2 4 4 2" xfId="24953"/>
    <cellStyle name="Normal 88 2 4 5" xfId="24954"/>
    <cellStyle name="Normal 88 2 4 6" xfId="24955"/>
    <cellStyle name="Normal 88 2 5" xfId="24956"/>
    <cellStyle name="Normal 88 2 5 2" xfId="24957"/>
    <cellStyle name="Normal 88 2 5 2 2" xfId="24958"/>
    <cellStyle name="Normal 88 2 5 2 2 2" xfId="24959"/>
    <cellStyle name="Normal 88 2 5 2 2 2 2" xfId="24960"/>
    <cellStyle name="Normal 88 2 5 2 2 3" xfId="24961"/>
    <cellStyle name="Normal 88 2 5 2 2 4" xfId="24962"/>
    <cellStyle name="Normal 88 2 5 2 3" xfId="24963"/>
    <cellStyle name="Normal 88 2 5 2 3 2" xfId="24964"/>
    <cellStyle name="Normal 88 2 5 2 4" xfId="24965"/>
    <cellStyle name="Normal 88 2 5 2 5" xfId="24966"/>
    <cellStyle name="Normal 88 2 5 3" xfId="24967"/>
    <cellStyle name="Normal 88 2 5 3 2" xfId="24968"/>
    <cellStyle name="Normal 88 2 5 3 2 2" xfId="24969"/>
    <cellStyle name="Normal 88 2 5 3 3" xfId="24970"/>
    <cellStyle name="Normal 88 2 5 3 4" xfId="24971"/>
    <cellStyle name="Normal 88 2 5 4" xfId="24972"/>
    <cellStyle name="Normal 88 2 5 4 2" xfId="24973"/>
    <cellStyle name="Normal 88 2 5 5" xfId="24974"/>
    <cellStyle name="Normal 88 2 5 6" xfId="24975"/>
    <cellStyle name="Normal 88 2 6" xfId="24976"/>
    <cellStyle name="Normal 88 2 6 2" xfId="24977"/>
    <cellStyle name="Normal 88 2 6 2 2" xfId="24978"/>
    <cellStyle name="Normal 88 2 6 2 2 2" xfId="24979"/>
    <cellStyle name="Normal 88 2 6 2 3" xfId="24980"/>
    <cellStyle name="Normal 88 2 6 2 4" xfId="24981"/>
    <cellStyle name="Normal 88 2 6 3" xfId="24982"/>
    <cellStyle name="Normal 88 2 6 3 2" xfId="24983"/>
    <cellStyle name="Normal 88 2 6 4" xfId="24984"/>
    <cellStyle name="Normal 88 2 6 5" xfId="24985"/>
    <cellStyle name="Normal 88 2 7" xfId="24986"/>
    <cellStyle name="Normal 88 2 7 2" xfId="24987"/>
    <cellStyle name="Normal 88 2 7 2 2" xfId="24988"/>
    <cellStyle name="Normal 88 2 7 3" xfId="24989"/>
    <cellStyle name="Normal 88 2 7 4" xfId="24990"/>
    <cellStyle name="Normal 88 2 8" xfId="24991"/>
    <cellStyle name="Normal 88 2 8 2" xfId="24992"/>
    <cellStyle name="Normal 88 2 9" xfId="24993"/>
    <cellStyle name="Normal 88 3" xfId="1125"/>
    <cellStyle name="Normal 88 3 10" xfId="24994"/>
    <cellStyle name="Normal 88 3 11" xfId="24995"/>
    <cellStyle name="Normal 88 3 2" xfId="1126"/>
    <cellStyle name="Normal 88 3 2 2" xfId="24996"/>
    <cellStyle name="Normal 88 3 2 2 2" xfId="24997"/>
    <cellStyle name="Normal 88 3 2 2 2 2" xfId="24998"/>
    <cellStyle name="Normal 88 3 2 2 2 2 2" xfId="24999"/>
    <cellStyle name="Normal 88 3 2 2 2 2 2 2" xfId="25000"/>
    <cellStyle name="Normal 88 3 2 2 2 2 3" xfId="25001"/>
    <cellStyle name="Normal 88 3 2 2 2 2 4" xfId="25002"/>
    <cellStyle name="Normal 88 3 2 2 2 3" xfId="25003"/>
    <cellStyle name="Normal 88 3 2 2 2 3 2" xfId="25004"/>
    <cellStyle name="Normal 88 3 2 2 2 4" xfId="25005"/>
    <cellStyle name="Normal 88 3 2 2 2 5" xfId="25006"/>
    <cellStyle name="Normal 88 3 2 2 3" xfId="25007"/>
    <cellStyle name="Normal 88 3 2 2 3 2" xfId="25008"/>
    <cellStyle name="Normal 88 3 2 2 3 2 2" xfId="25009"/>
    <cellStyle name="Normal 88 3 2 2 3 3" xfId="25010"/>
    <cellStyle name="Normal 88 3 2 2 3 4" xfId="25011"/>
    <cellStyle name="Normal 88 3 2 2 4" xfId="25012"/>
    <cellStyle name="Normal 88 3 2 2 4 2" xfId="25013"/>
    <cellStyle name="Normal 88 3 2 2 5" xfId="25014"/>
    <cellStyle name="Normal 88 3 2 2 6" xfId="25015"/>
    <cellStyle name="Normal 88 3 2 3" xfId="25016"/>
    <cellStyle name="Normal 88 3 2 3 2" xfId="25017"/>
    <cellStyle name="Normal 88 3 2 3 2 2" xfId="25018"/>
    <cellStyle name="Normal 88 3 2 3 2 2 2" xfId="25019"/>
    <cellStyle name="Normal 88 3 2 3 2 2 2 2" xfId="25020"/>
    <cellStyle name="Normal 88 3 2 3 2 2 3" xfId="25021"/>
    <cellStyle name="Normal 88 3 2 3 2 2 4" xfId="25022"/>
    <cellStyle name="Normal 88 3 2 3 2 3" xfId="25023"/>
    <cellStyle name="Normal 88 3 2 3 2 3 2" xfId="25024"/>
    <cellStyle name="Normal 88 3 2 3 2 4" xfId="25025"/>
    <cellStyle name="Normal 88 3 2 3 2 5" xfId="25026"/>
    <cellStyle name="Normal 88 3 2 3 3" xfId="25027"/>
    <cellStyle name="Normal 88 3 2 3 3 2" xfId="25028"/>
    <cellStyle name="Normal 88 3 2 3 3 2 2" xfId="25029"/>
    <cellStyle name="Normal 88 3 2 3 3 3" xfId="25030"/>
    <cellStyle name="Normal 88 3 2 3 3 4" xfId="25031"/>
    <cellStyle name="Normal 88 3 2 3 4" xfId="25032"/>
    <cellStyle name="Normal 88 3 2 3 4 2" xfId="25033"/>
    <cellStyle name="Normal 88 3 2 3 5" xfId="25034"/>
    <cellStyle name="Normal 88 3 2 3 6" xfId="25035"/>
    <cellStyle name="Normal 88 3 2 4" xfId="25036"/>
    <cellStyle name="Normal 88 3 2 4 2" xfId="25037"/>
    <cellStyle name="Normal 88 3 2 4 2 2" xfId="25038"/>
    <cellStyle name="Normal 88 3 2 4 2 2 2" xfId="25039"/>
    <cellStyle name="Normal 88 3 2 4 2 2 2 2" xfId="25040"/>
    <cellStyle name="Normal 88 3 2 4 2 2 3" xfId="25041"/>
    <cellStyle name="Normal 88 3 2 4 2 3" xfId="25042"/>
    <cellStyle name="Normal 88 3 2 4 2 3 2" xfId="25043"/>
    <cellStyle name="Normal 88 3 2 4 2 4" xfId="25044"/>
    <cellStyle name="Normal 88 3 2 4 2 5" xfId="25045"/>
    <cellStyle name="Normal 88 3 2 4 3" xfId="25046"/>
    <cellStyle name="Normal 88 3 2 4 3 2" xfId="25047"/>
    <cellStyle name="Normal 88 3 2 4 3 2 2" xfId="25048"/>
    <cellStyle name="Normal 88 3 2 4 3 3" xfId="25049"/>
    <cellStyle name="Normal 88 3 2 4 4" xfId="25050"/>
    <cellStyle name="Normal 88 3 2 4 4 2" xfId="25051"/>
    <cellStyle name="Normal 88 3 2 4 5" xfId="25052"/>
    <cellStyle name="Normal 88 3 2 4 6" xfId="25053"/>
    <cellStyle name="Normal 88 3 2 5" xfId="25054"/>
    <cellStyle name="Normal 88 3 2 5 2" xfId="25055"/>
    <cellStyle name="Normal 88 3 2 5 2 2" xfId="25056"/>
    <cellStyle name="Normal 88 3 2 5 2 2 2" xfId="25057"/>
    <cellStyle name="Normal 88 3 2 5 2 3" xfId="25058"/>
    <cellStyle name="Normal 88 3 2 5 3" xfId="25059"/>
    <cellStyle name="Normal 88 3 2 5 3 2" xfId="25060"/>
    <cellStyle name="Normal 88 3 2 5 4" xfId="25061"/>
    <cellStyle name="Normal 88 3 2 5 5" xfId="25062"/>
    <cellStyle name="Normal 88 3 2 6" xfId="25063"/>
    <cellStyle name="Normal 88 3 2 6 2" xfId="25064"/>
    <cellStyle name="Normal 88 3 2 6 2 2" xfId="25065"/>
    <cellStyle name="Normal 88 3 2 6 3" xfId="25066"/>
    <cellStyle name="Normal 88 3 2 7" xfId="25067"/>
    <cellStyle name="Normal 88 3 2 7 2" xfId="25068"/>
    <cellStyle name="Normal 88 3 2 8" xfId="25069"/>
    <cellStyle name="Normal 88 3 2 9" xfId="25070"/>
    <cellStyle name="Normal 88 3 3" xfId="25071"/>
    <cellStyle name="Normal 88 3 3 2" xfId="25072"/>
    <cellStyle name="Normal 88 3 3 2 2" xfId="25073"/>
    <cellStyle name="Normal 88 3 3 2 2 2" xfId="25074"/>
    <cellStyle name="Normal 88 3 3 2 2 2 2" xfId="25075"/>
    <cellStyle name="Normal 88 3 3 2 2 3" xfId="25076"/>
    <cellStyle name="Normal 88 3 3 2 2 4" xfId="25077"/>
    <cellStyle name="Normal 88 3 3 2 3" xfId="25078"/>
    <cellStyle name="Normal 88 3 3 2 3 2" xfId="25079"/>
    <cellStyle name="Normal 88 3 3 2 4" xfId="25080"/>
    <cellStyle name="Normal 88 3 3 2 5" xfId="25081"/>
    <cellStyle name="Normal 88 3 3 3" xfId="25082"/>
    <cellStyle name="Normal 88 3 3 3 2" xfId="25083"/>
    <cellStyle name="Normal 88 3 3 3 2 2" xfId="25084"/>
    <cellStyle name="Normal 88 3 3 3 3" xfId="25085"/>
    <cellStyle name="Normal 88 3 3 3 4" xfId="25086"/>
    <cellStyle name="Normal 88 3 3 4" xfId="25087"/>
    <cellStyle name="Normal 88 3 3 4 2" xfId="25088"/>
    <cellStyle name="Normal 88 3 3 5" xfId="25089"/>
    <cellStyle name="Normal 88 3 3 6" xfId="25090"/>
    <cellStyle name="Normal 88 3 4" xfId="25091"/>
    <cellStyle name="Normal 88 3 4 2" xfId="25092"/>
    <cellStyle name="Normal 88 3 4 2 2" xfId="25093"/>
    <cellStyle name="Normal 88 3 4 2 2 2" xfId="25094"/>
    <cellStyle name="Normal 88 3 4 2 2 2 2" xfId="25095"/>
    <cellStyle name="Normal 88 3 4 2 2 3" xfId="25096"/>
    <cellStyle name="Normal 88 3 4 2 2 4" xfId="25097"/>
    <cellStyle name="Normal 88 3 4 2 3" xfId="25098"/>
    <cellStyle name="Normal 88 3 4 2 3 2" xfId="25099"/>
    <cellStyle name="Normal 88 3 4 2 4" xfId="25100"/>
    <cellStyle name="Normal 88 3 4 2 5" xfId="25101"/>
    <cellStyle name="Normal 88 3 4 3" xfId="25102"/>
    <cellStyle name="Normal 88 3 4 3 2" xfId="25103"/>
    <cellStyle name="Normal 88 3 4 3 2 2" xfId="25104"/>
    <cellStyle name="Normal 88 3 4 3 3" xfId="25105"/>
    <cellStyle name="Normal 88 3 4 3 4" xfId="25106"/>
    <cellStyle name="Normal 88 3 4 4" xfId="25107"/>
    <cellStyle name="Normal 88 3 4 4 2" xfId="25108"/>
    <cellStyle name="Normal 88 3 4 5" xfId="25109"/>
    <cellStyle name="Normal 88 3 4 6" xfId="25110"/>
    <cellStyle name="Normal 88 3 5" xfId="25111"/>
    <cellStyle name="Normal 88 3 5 2" xfId="25112"/>
    <cellStyle name="Normal 88 3 5 2 2" xfId="25113"/>
    <cellStyle name="Normal 88 3 5 2 2 2" xfId="25114"/>
    <cellStyle name="Normal 88 3 5 2 2 2 2" xfId="25115"/>
    <cellStyle name="Normal 88 3 5 2 2 3" xfId="25116"/>
    <cellStyle name="Normal 88 3 5 2 3" xfId="25117"/>
    <cellStyle name="Normal 88 3 5 2 3 2" xfId="25118"/>
    <cellStyle name="Normal 88 3 5 2 4" xfId="25119"/>
    <cellStyle name="Normal 88 3 5 2 5" xfId="25120"/>
    <cellStyle name="Normal 88 3 5 3" xfId="25121"/>
    <cellStyle name="Normal 88 3 5 3 2" xfId="25122"/>
    <cellStyle name="Normal 88 3 5 3 2 2" xfId="25123"/>
    <cellStyle name="Normal 88 3 5 3 3" xfId="25124"/>
    <cellStyle name="Normal 88 3 5 4" xfId="25125"/>
    <cellStyle name="Normal 88 3 5 4 2" xfId="25126"/>
    <cellStyle name="Normal 88 3 5 5" xfId="25127"/>
    <cellStyle name="Normal 88 3 5 6" xfId="25128"/>
    <cellStyle name="Normal 88 3 6" xfId="25129"/>
    <cellStyle name="Normal 88 3 6 2" xfId="25130"/>
    <cellStyle name="Normal 88 3 6 2 2" xfId="25131"/>
    <cellStyle name="Normal 88 3 6 2 2 2" xfId="25132"/>
    <cellStyle name="Normal 88 3 6 2 3" xfId="25133"/>
    <cellStyle name="Normal 88 3 6 3" xfId="25134"/>
    <cellStyle name="Normal 88 3 6 3 2" xfId="25135"/>
    <cellStyle name="Normal 88 3 6 4" xfId="25136"/>
    <cellStyle name="Normal 88 3 6 5" xfId="25137"/>
    <cellStyle name="Normal 88 3 7" xfId="25138"/>
    <cellStyle name="Normal 88 3 7 2" xfId="25139"/>
    <cellStyle name="Normal 88 3 7 2 2" xfId="25140"/>
    <cellStyle name="Normal 88 3 7 3" xfId="25141"/>
    <cellStyle name="Normal 88 3 8" xfId="25142"/>
    <cellStyle name="Normal 88 3 8 2" xfId="25143"/>
    <cellStyle name="Normal 88 3 9" xfId="25144"/>
    <cellStyle name="Normal 88 4" xfId="1127"/>
    <cellStyle name="Normal 88 4 2" xfId="25145"/>
    <cellStyle name="Normal 88 4 2 2" xfId="25146"/>
    <cellStyle name="Normal 88 4 2 2 2" xfId="25147"/>
    <cellStyle name="Normal 88 4 2 2 2 2" xfId="25148"/>
    <cellStyle name="Normal 88 4 2 2 2 2 2" xfId="25149"/>
    <cellStyle name="Normal 88 4 2 2 2 3" xfId="25150"/>
    <cellStyle name="Normal 88 4 2 2 2 4" xfId="25151"/>
    <cellStyle name="Normal 88 4 2 2 3" xfId="25152"/>
    <cellStyle name="Normal 88 4 2 2 3 2" xfId="25153"/>
    <cellStyle name="Normal 88 4 2 2 4" xfId="25154"/>
    <cellStyle name="Normal 88 4 2 2 5" xfId="25155"/>
    <cellStyle name="Normal 88 4 2 3" xfId="25156"/>
    <cellStyle name="Normal 88 4 2 3 2" xfId="25157"/>
    <cellStyle name="Normal 88 4 2 3 2 2" xfId="25158"/>
    <cellStyle name="Normal 88 4 2 3 3" xfId="25159"/>
    <cellStyle name="Normal 88 4 2 3 4" xfId="25160"/>
    <cellStyle name="Normal 88 4 2 4" xfId="25161"/>
    <cellStyle name="Normal 88 4 2 4 2" xfId="25162"/>
    <cellStyle name="Normal 88 4 2 5" xfId="25163"/>
    <cellStyle name="Normal 88 4 2 6" xfId="25164"/>
    <cellStyle name="Normal 88 4 3" xfId="25165"/>
    <cellStyle name="Normal 88 4 3 2" xfId="25166"/>
    <cellStyle name="Normal 88 4 3 2 2" xfId="25167"/>
    <cellStyle name="Normal 88 4 3 2 2 2" xfId="25168"/>
    <cellStyle name="Normal 88 4 3 2 2 2 2" xfId="25169"/>
    <cellStyle name="Normal 88 4 3 2 2 3" xfId="25170"/>
    <cellStyle name="Normal 88 4 3 2 2 4" xfId="25171"/>
    <cellStyle name="Normal 88 4 3 2 3" xfId="25172"/>
    <cellStyle name="Normal 88 4 3 2 3 2" xfId="25173"/>
    <cellStyle name="Normal 88 4 3 2 4" xfId="25174"/>
    <cellStyle name="Normal 88 4 3 2 5" xfId="25175"/>
    <cellStyle name="Normal 88 4 3 3" xfId="25176"/>
    <cellStyle name="Normal 88 4 3 3 2" xfId="25177"/>
    <cellStyle name="Normal 88 4 3 3 2 2" xfId="25178"/>
    <cellStyle name="Normal 88 4 3 3 3" xfId="25179"/>
    <cellStyle name="Normal 88 4 3 3 4" xfId="25180"/>
    <cellStyle name="Normal 88 4 3 4" xfId="25181"/>
    <cellStyle name="Normal 88 4 3 4 2" xfId="25182"/>
    <cellStyle name="Normal 88 4 3 5" xfId="25183"/>
    <cellStyle name="Normal 88 4 3 6" xfId="25184"/>
    <cellStyle name="Normal 88 4 4" xfId="25185"/>
    <cellStyle name="Normal 88 4 4 2" xfId="25186"/>
    <cellStyle name="Normal 88 4 4 2 2" xfId="25187"/>
    <cellStyle name="Normal 88 4 4 2 2 2" xfId="25188"/>
    <cellStyle name="Normal 88 4 4 2 2 2 2" xfId="25189"/>
    <cellStyle name="Normal 88 4 4 2 2 3" xfId="25190"/>
    <cellStyle name="Normal 88 4 4 2 3" xfId="25191"/>
    <cellStyle name="Normal 88 4 4 2 3 2" xfId="25192"/>
    <cellStyle name="Normal 88 4 4 2 4" xfId="25193"/>
    <cellStyle name="Normal 88 4 4 2 5" xfId="25194"/>
    <cellStyle name="Normal 88 4 4 3" xfId="25195"/>
    <cellStyle name="Normal 88 4 4 3 2" xfId="25196"/>
    <cellStyle name="Normal 88 4 4 3 2 2" xfId="25197"/>
    <cellStyle name="Normal 88 4 4 3 3" xfId="25198"/>
    <cellStyle name="Normal 88 4 4 4" xfId="25199"/>
    <cellStyle name="Normal 88 4 4 4 2" xfId="25200"/>
    <cellStyle name="Normal 88 4 4 5" xfId="25201"/>
    <cellStyle name="Normal 88 4 4 6" xfId="25202"/>
    <cellStyle name="Normal 88 4 5" xfId="25203"/>
    <cellStyle name="Normal 88 4 5 2" xfId="25204"/>
    <cellStyle name="Normal 88 4 5 2 2" xfId="25205"/>
    <cellStyle name="Normal 88 4 5 2 2 2" xfId="25206"/>
    <cellStyle name="Normal 88 4 5 2 3" xfId="25207"/>
    <cellStyle name="Normal 88 4 5 3" xfId="25208"/>
    <cellStyle name="Normal 88 4 5 3 2" xfId="25209"/>
    <cellStyle name="Normal 88 4 5 4" xfId="25210"/>
    <cellStyle name="Normal 88 4 5 5" xfId="25211"/>
    <cellStyle name="Normal 88 4 6" xfId="25212"/>
    <cellStyle name="Normal 88 4 6 2" xfId="25213"/>
    <cellStyle name="Normal 88 4 6 2 2" xfId="25214"/>
    <cellStyle name="Normal 88 4 6 3" xfId="25215"/>
    <cellStyle name="Normal 88 4 7" xfId="25216"/>
    <cellStyle name="Normal 88 4 7 2" xfId="25217"/>
    <cellStyle name="Normal 88 4 8" xfId="25218"/>
    <cellStyle name="Normal 88 4 9" xfId="25219"/>
    <cellStyle name="Normal 88 5" xfId="1128"/>
    <cellStyle name="Normal 88 5 2" xfId="25220"/>
    <cellStyle name="Normal 88 5 2 2" xfId="25221"/>
    <cellStyle name="Normal 88 5 2 2 2" xfId="25222"/>
    <cellStyle name="Normal 88 5 2 2 2 2" xfId="25223"/>
    <cellStyle name="Normal 88 5 2 2 2 2 2" xfId="25224"/>
    <cellStyle name="Normal 88 5 2 2 2 3" xfId="25225"/>
    <cellStyle name="Normal 88 5 2 2 2 4" xfId="25226"/>
    <cellStyle name="Normal 88 5 2 2 3" xfId="25227"/>
    <cellStyle name="Normal 88 5 2 2 3 2" xfId="25228"/>
    <cellStyle name="Normal 88 5 2 2 4" xfId="25229"/>
    <cellStyle name="Normal 88 5 2 2 5" xfId="25230"/>
    <cellStyle name="Normal 88 5 2 3" xfId="25231"/>
    <cellStyle name="Normal 88 5 2 3 2" xfId="25232"/>
    <cellStyle name="Normal 88 5 2 3 2 2" xfId="25233"/>
    <cellStyle name="Normal 88 5 2 3 3" xfId="25234"/>
    <cellStyle name="Normal 88 5 2 3 4" xfId="25235"/>
    <cellStyle name="Normal 88 5 2 4" xfId="25236"/>
    <cellStyle name="Normal 88 5 2 4 2" xfId="25237"/>
    <cellStyle name="Normal 88 5 2 5" xfId="25238"/>
    <cellStyle name="Normal 88 5 2 6" xfId="25239"/>
    <cellStyle name="Normal 88 5 3" xfId="25240"/>
    <cellStyle name="Normal 88 5 3 2" xfId="25241"/>
    <cellStyle name="Normal 88 5 3 2 2" xfId="25242"/>
    <cellStyle name="Normal 88 5 3 2 2 2" xfId="25243"/>
    <cellStyle name="Normal 88 5 3 2 2 2 2" xfId="25244"/>
    <cellStyle name="Normal 88 5 3 2 2 3" xfId="25245"/>
    <cellStyle name="Normal 88 5 3 2 2 4" xfId="25246"/>
    <cellStyle name="Normal 88 5 3 2 3" xfId="25247"/>
    <cellStyle name="Normal 88 5 3 2 3 2" xfId="25248"/>
    <cellStyle name="Normal 88 5 3 2 4" xfId="25249"/>
    <cellStyle name="Normal 88 5 3 2 5" xfId="25250"/>
    <cellStyle name="Normal 88 5 3 3" xfId="25251"/>
    <cellStyle name="Normal 88 5 3 3 2" xfId="25252"/>
    <cellStyle name="Normal 88 5 3 3 2 2" xfId="25253"/>
    <cellStyle name="Normal 88 5 3 3 3" xfId="25254"/>
    <cellStyle name="Normal 88 5 3 3 4" xfId="25255"/>
    <cellStyle name="Normal 88 5 3 4" xfId="25256"/>
    <cellStyle name="Normal 88 5 3 4 2" xfId="25257"/>
    <cellStyle name="Normal 88 5 3 5" xfId="25258"/>
    <cellStyle name="Normal 88 5 3 6" xfId="25259"/>
    <cellStyle name="Normal 88 5 4" xfId="25260"/>
    <cellStyle name="Normal 88 5 4 2" xfId="25261"/>
    <cellStyle name="Normal 88 5 4 2 2" xfId="25262"/>
    <cellStyle name="Normal 88 5 4 2 2 2" xfId="25263"/>
    <cellStyle name="Normal 88 5 4 2 2 2 2" xfId="25264"/>
    <cellStyle name="Normal 88 5 4 2 2 3" xfId="25265"/>
    <cellStyle name="Normal 88 5 4 2 3" xfId="25266"/>
    <cellStyle name="Normal 88 5 4 2 3 2" xfId="25267"/>
    <cellStyle name="Normal 88 5 4 2 4" xfId="25268"/>
    <cellStyle name="Normal 88 5 4 2 5" xfId="25269"/>
    <cellStyle name="Normal 88 5 4 3" xfId="25270"/>
    <cellStyle name="Normal 88 5 4 3 2" xfId="25271"/>
    <cellStyle name="Normal 88 5 4 3 2 2" xfId="25272"/>
    <cellStyle name="Normal 88 5 4 3 3" xfId="25273"/>
    <cellStyle name="Normal 88 5 4 4" xfId="25274"/>
    <cellStyle name="Normal 88 5 4 4 2" xfId="25275"/>
    <cellStyle name="Normal 88 5 4 5" xfId="25276"/>
    <cellStyle name="Normal 88 5 4 6" xfId="25277"/>
    <cellStyle name="Normal 88 5 5" xfId="25278"/>
    <cellStyle name="Normal 88 5 5 2" xfId="25279"/>
    <cellStyle name="Normal 88 5 5 2 2" xfId="25280"/>
    <cellStyle name="Normal 88 5 5 2 2 2" xfId="25281"/>
    <cellStyle name="Normal 88 5 5 2 3" xfId="25282"/>
    <cellStyle name="Normal 88 5 5 3" xfId="25283"/>
    <cellStyle name="Normal 88 5 5 3 2" xfId="25284"/>
    <cellStyle name="Normal 88 5 5 4" xfId="25285"/>
    <cellStyle name="Normal 88 5 5 5" xfId="25286"/>
    <cellStyle name="Normal 88 5 6" xfId="25287"/>
    <cellStyle name="Normal 88 5 6 2" xfId="25288"/>
    <cellStyle name="Normal 88 5 6 2 2" xfId="25289"/>
    <cellStyle name="Normal 88 5 6 3" xfId="25290"/>
    <cellStyle name="Normal 88 5 7" xfId="25291"/>
    <cellStyle name="Normal 88 5 7 2" xfId="25292"/>
    <cellStyle name="Normal 88 5 8" xfId="25293"/>
    <cellStyle name="Normal 88 5 9" xfId="25294"/>
    <cellStyle name="Normal 88 6" xfId="1122"/>
    <cellStyle name="Normal 88 6 2" xfId="25295"/>
    <cellStyle name="Normal 88 6 2 2" xfId="25296"/>
    <cellStyle name="Normal 88 6 2 2 2" xfId="25297"/>
    <cellStyle name="Normal 88 6 2 2 2 2" xfId="25298"/>
    <cellStyle name="Normal 88 6 2 2 2 3" xfId="25299"/>
    <cellStyle name="Normal 88 6 2 2 3" xfId="25300"/>
    <cellStyle name="Normal 88 6 2 2 4" xfId="25301"/>
    <cellStyle name="Normal 88 6 2 3" xfId="25302"/>
    <cellStyle name="Normal 88 6 2 3 2" xfId="25303"/>
    <cellStyle name="Normal 88 6 2 3 3" xfId="25304"/>
    <cellStyle name="Normal 88 6 2 4" xfId="25305"/>
    <cellStyle name="Normal 88 6 2 5" xfId="25306"/>
    <cellStyle name="Normal 88 6 3" xfId="25307"/>
    <cellStyle name="Normal 88 6 3 2" xfId="25308"/>
    <cellStyle name="Normal 88 6 3 2 2" xfId="25309"/>
    <cellStyle name="Normal 88 6 3 2 3" xfId="25310"/>
    <cellStyle name="Normal 88 6 3 3" xfId="25311"/>
    <cellStyle name="Normal 88 6 3 4" xfId="25312"/>
    <cellStyle name="Normal 88 6 4" xfId="25313"/>
    <cellStyle name="Normal 88 6 4 2" xfId="25314"/>
    <cellStyle name="Normal 88 6 4 3" xfId="25315"/>
    <cellStyle name="Normal 88 6 5" xfId="25316"/>
    <cellStyle name="Normal 88 6 6" xfId="25317"/>
    <cellStyle name="Normal 88 7" xfId="25318"/>
    <cellStyle name="Normal 88 7 2" xfId="25319"/>
    <cellStyle name="Normal 88 7 2 2" xfId="25320"/>
    <cellStyle name="Normal 88 7 2 2 2" xfId="25321"/>
    <cellStyle name="Normal 88 7 2 2 2 2" xfId="25322"/>
    <cellStyle name="Normal 88 7 2 2 3" xfId="25323"/>
    <cellStyle name="Normal 88 7 2 2 4" xfId="25324"/>
    <cellStyle name="Normal 88 7 2 3" xfId="25325"/>
    <cellStyle name="Normal 88 7 2 3 2" xfId="25326"/>
    <cellStyle name="Normal 88 7 2 4" xfId="25327"/>
    <cellStyle name="Normal 88 7 2 5" xfId="25328"/>
    <cellStyle name="Normal 88 7 3" xfId="25329"/>
    <cellStyle name="Normal 88 7 3 2" xfId="25330"/>
    <cellStyle name="Normal 88 7 3 2 2" xfId="25331"/>
    <cellStyle name="Normal 88 7 3 3" xfId="25332"/>
    <cellStyle name="Normal 88 7 3 4" xfId="25333"/>
    <cellStyle name="Normal 88 7 4" xfId="25334"/>
    <cellStyle name="Normal 88 7 4 2" xfId="25335"/>
    <cellStyle name="Normal 88 7 5" xfId="25336"/>
    <cellStyle name="Normal 88 7 6" xfId="25337"/>
    <cellStyle name="Normal 88 8" xfId="25338"/>
    <cellStyle name="Normal 88 8 2" xfId="25339"/>
    <cellStyle name="Normal 88 8 2 2" xfId="25340"/>
    <cellStyle name="Normal 88 8 2 2 2" xfId="25341"/>
    <cellStyle name="Normal 88 8 2 2 2 2" xfId="25342"/>
    <cellStyle name="Normal 88 8 2 2 3" xfId="25343"/>
    <cellStyle name="Normal 88 8 2 2 4" xfId="25344"/>
    <cellStyle name="Normal 88 8 2 3" xfId="25345"/>
    <cellStyle name="Normal 88 8 2 3 2" xfId="25346"/>
    <cellStyle name="Normal 88 8 2 4" xfId="25347"/>
    <cellStyle name="Normal 88 8 2 5" xfId="25348"/>
    <cellStyle name="Normal 88 8 3" xfId="25349"/>
    <cellStyle name="Normal 88 8 3 2" xfId="25350"/>
    <cellStyle name="Normal 88 8 3 2 2" xfId="25351"/>
    <cellStyle name="Normal 88 8 3 3" xfId="25352"/>
    <cellStyle name="Normal 88 8 3 4" xfId="25353"/>
    <cellStyle name="Normal 88 8 4" xfId="25354"/>
    <cellStyle name="Normal 88 8 4 2" xfId="25355"/>
    <cellStyle name="Normal 88 8 5" xfId="25356"/>
    <cellStyle name="Normal 88 8 6" xfId="25357"/>
    <cellStyle name="Normal 88 9" xfId="25358"/>
    <cellStyle name="Normal 88 9 2" xfId="25359"/>
    <cellStyle name="Normal 88 9 2 2" xfId="25360"/>
    <cellStyle name="Normal 88 9 2 2 2" xfId="25361"/>
    <cellStyle name="Normal 88 9 2 3" xfId="25362"/>
    <cellStyle name="Normal 88 9 2 4" xfId="25363"/>
    <cellStyle name="Normal 88 9 3" xfId="25364"/>
    <cellStyle name="Normal 88 9 3 2" xfId="25365"/>
    <cellStyle name="Normal 88 9 4" xfId="25366"/>
    <cellStyle name="Normal 88 9 5" xfId="25367"/>
    <cellStyle name="Normal 89" xfId="513"/>
    <cellStyle name="Normal 89 10" xfId="25368"/>
    <cellStyle name="Normal 89 10 2" xfId="25369"/>
    <cellStyle name="Normal 89 10 2 2" xfId="25370"/>
    <cellStyle name="Normal 89 10 3" xfId="25371"/>
    <cellStyle name="Normal 89 10 4" xfId="25372"/>
    <cellStyle name="Normal 89 11" xfId="25373"/>
    <cellStyle name="Normal 89 11 2" xfId="25374"/>
    <cellStyle name="Normal 89 12" xfId="25375"/>
    <cellStyle name="Normal 89 13" xfId="25376"/>
    <cellStyle name="Normal 89 14" xfId="25377"/>
    <cellStyle name="Normal 89 2" xfId="574"/>
    <cellStyle name="Normal 89 2 10" xfId="25378"/>
    <cellStyle name="Normal 89 2 11" xfId="25379"/>
    <cellStyle name="Normal 89 2 2" xfId="1131"/>
    <cellStyle name="Normal 89 2 2 2" xfId="25380"/>
    <cellStyle name="Normal 89 2 2 2 2" xfId="25381"/>
    <cellStyle name="Normal 89 2 2 2 2 2" xfId="25382"/>
    <cellStyle name="Normal 89 2 2 2 2 2 2" xfId="25383"/>
    <cellStyle name="Normal 89 2 2 2 2 2 2 2" xfId="25384"/>
    <cellStyle name="Normal 89 2 2 2 2 2 3" xfId="25385"/>
    <cellStyle name="Normal 89 2 2 2 2 2 4" xfId="25386"/>
    <cellStyle name="Normal 89 2 2 2 2 3" xfId="25387"/>
    <cellStyle name="Normal 89 2 2 2 2 3 2" xfId="25388"/>
    <cellStyle name="Normal 89 2 2 2 2 4" xfId="25389"/>
    <cellStyle name="Normal 89 2 2 2 2 5" xfId="25390"/>
    <cellStyle name="Normal 89 2 2 2 3" xfId="25391"/>
    <cellStyle name="Normal 89 2 2 2 3 2" xfId="25392"/>
    <cellStyle name="Normal 89 2 2 2 3 2 2" xfId="25393"/>
    <cellStyle name="Normal 89 2 2 2 3 3" xfId="25394"/>
    <cellStyle name="Normal 89 2 2 2 3 4" xfId="25395"/>
    <cellStyle name="Normal 89 2 2 2 4" xfId="25396"/>
    <cellStyle name="Normal 89 2 2 2 4 2" xfId="25397"/>
    <cellStyle name="Normal 89 2 2 2 5" xfId="25398"/>
    <cellStyle name="Normal 89 2 2 2 6" xfId="25399"/>
    <cellStyle name="Normal 89 2 2 3" xfId="25400"/>
    <cellStyle name="Normal 89 2 2 3 2" xfId="25401"/>
    <cellStyle name="Normal 89 2 2 3 2 2" xfId="25402"/>
    <cellStyle name="Normal 89 2 2 3 2 2 2" xfId="25403"/>
    <cellStyle name="Normal 89 2 2 3 2 2 2 2" xfId="25404"/>
    <cellStyle name="Normal 89 2 2 3 2 2 3" xfId="25405"/>
    <cellStyle name="Normal 89 2 2 3 2 2 4" xfId="25406"/>
    <cellStyle name="Normal 89 2 2 3 2 3" xfId="25407"/>
    <cellStyle name="Normal 89 2 2 3 2 3 2" xfId="25408"/>
    <cellStyle name="Normal 89 2 2 3 2 4" xfId="25409"/>
    <cellStyle name="Normal 89 2 2 3 2 5" xfId="25410"/>
    <cellStyle name="Normal 89 2 2 3 3" xfId="25411"/>
    <cellStyle name="Normal 89 2 2 3 3 2" xfId="25412"/>
    <cellStyle name="Normal 89 2 2 3 3 2 2" xfId="25413"/>
    <cellStyle name="Normal 89 2 2 3 3 3" xfId="25414"/>
    <cellStyle name="Normal 89 2 2 3 3 4" xfId="25415"/>
    <cellStyle name="Normal 89 2 2 3 4" xfId="25416"/>
    <cellStyle name="Normal 89 2 2 3 4 2" xfId="25417"/>
    <cellStyle name="Normal 89 2 2 3 5" xfId="25418"/>
    <cellStyle name="Normal 89 2 2 3 6" xfId="25419"/>
    <cellStyle name="Normal 89 2 2 4" xfId="25420"/>
    <cellStyle name="Normal 89 2 2 4 2" xfId="25421"/>
    <cellStyle name="Normal 89 2 2 4 2 2" xfId="25422"/>
    <cellStyle name="Normal 89 2 2 4 2 2 2" xfId="25423"/>
    <cellStyle name="Normal 89 2 2 4 2 2 2 2" xfId="25424"/>
    <cellStyle name="Normal 89 2 2 4 2 2 3" xfId="25425"/>
    <cellStyle name="Normal 89 2 2 4 2 3" xfId="25426"/>
    <cellStyle name="Normal 89 2 2 4 2 3 2" xfId="25427"/>
    <cellStyle name="Normal 89 2 2 4 2 4" xfId="25428"/>
    <cellStyle name="Normal 89 2 2 4 2 5" xfId="25429"/>
    <cellStyle name="Normal 89 2 2 4 3" xfId="25430"/>
    <cellStyle name="Normal 89 2 2 4 3 2" xfId="25431"/>
    <cellStyle name="Normal 89 2 2 4 3 2 2" xfId="25432"/>
    <cellStyle name="Normal 89 2 2 4 3 3" xfId="25433"/>
    <cellStyle name="Normal 89 2 2 4 4" xfId="25434"/>
    <cellStyle name="Normal 89 2 2 4 4 2" xfId="25435"/>
    <cellStyle name="Normal 89 2 2 4 5" xfId="25436"/>
    <cellStyle name="Normal 89 2 2 4 6" xfId="25437"/>
    <cellStyle name="Normal 89 2 2 5" xfId="25438"/>
    <cellStyle name="Normal 89 2 2 5 2" xfId="25439"/>
    <cellStyle name="Normal 89 2 2 5 2 2" xfId="25440"/>
    <cellStyle name="Normal 89 2 2 5 2 2 2" xfId="25441"/>
    <cellStyle name="Normal 89 2 2 5 2 3" xfId="25442"/>
    <cellStyle name="Normal 89 2 2 5 3" xfId="25443"/>
    <cellStyle name="Normal 89 2 2 5 3 2" xfId="25444"/>
    <cellStyle name="Normal 89 2 2 5 4" xfId="25445"/>
    <cellStyle name="Normal 89 2 2 5 5" xfId="25446"/>
    <cellStyle name="Normal 89 2 2 6" xfId="25447"/>
    <cellStyle name="Normal 89 2 2 6 2" xfId="25448"/>
    <cellStyle name="Normal 89 2 2 6 2 2" xfId="25449"/>
    <cellStyle name="Normal 89 2 2 6 3" xfId="25450"/>
    <cellStyle name="Normal 89 2 2 7" xfId="25451"/>
    <cellStyle name="Normal 89 2 2 7 2" xfId="25452"/>
    <cellStyle name="Normal 89 2 2 8" xfId="25453"/>
    <cellStyle name="Normal 89 2 2 9" xfId="25454"/>
    <cellStyle name="Normal 89 2 3" xfId="1130"/>
    <cellStyle name="Normal 89 2 3 2" xfId="25455"/>
    <cellStyle name="Normal 89 2 3 2 2" xfId="25456"/>
    <cellStyle name="Normal 89 2 3 2 2 2" xfId="25457"/>
    <cellStyle name="Normal 89 2 3 2 2 2 2" xfId="25458"/>
    <cellStyle name="Normal 89 2 3 2 2 2 3" xfId="25459"/>
    <cellStyle name="Normal 89 2 3 2 2 3" xfId="25460"/>
    <cellStyle name="Normal 89 2 3 2 2 4" xfId="25461"/>
    <cellStyle name="Normal 89 2 3 2 3" xfId="25462"/>
    <cellStyle name="Normal 89 2 3 2 3 2" xfId="25463"/>
    <cellStyle name="Normal 89 2 3 2 3 3" xfId="25464"/>
    <cellStyle name="Normal 89 2 3 2 4" xfId="25465"/>
    <cellStyle name="Normal 89 2 3 2 5" xfId="25466"/>
    <cellStyle name="Normal 89 2 3 3" xfId="25467"/>
    <cellStyle name="Normal 89 2 3 3 2" xfId="25468"/>
    <cellStyle name="Normal 89 2 3 3 2 2" xfId="25469"/>
    <cellStyle name="Normal 89 2 3 3 2 3" xfId="25470"/>
    <cellStyle name="Normal 89 2 3 3 3" xfId="25471"/>
    <cellStyle name="Normal 89 2 3 3 4" xfId="25472"/>
    <cellStyle name="Normal 89 2 3 4" xfId="25473"/>
    <cellStyle name="Normal 89 2 3 4 2" xfId="25474"/>
    <cellStyle name="Normal 89 2 3 4 3" xfId="25475"/>
    <cellStyle name="Normal 89 2 3 5" xfId="25476"/>
    <cellStyle name="Normal 89 2 3 6" xfId="25477"/>
    <cellStyle name="Normal 89 2 4" xfId="25478"/>
    <cellStyle name="Normal 89 2 4 2" xfId="25479"/>
    <cellStyle name="Normal 89 2 4 2 2" xfId="25480"/>
    <cellStyle name="Normal 89 2 4 2 2 2" xfId="25481"/>
    <cellStyle name="Normal 89 2 4 2 2 2 2" xfId="25482"/>
    <cellStyle name="Normal 89 2 4 2 2 3" xfId="25483"/>
    <cellStyle name="Normal 89 2 4 2 2 4" xfId="25484"/>
    <cellStyle name="Normal 89 2 4 2 3" xfId="25485"/>
    <cellStyle name="Normal 89 2 4 2 3 2" xfId="25486"/>
    <cellStyle name="Normal 89 2 4 2 4" xfId="25487"/>
    <cellStyle name="Normal 89 2 4 2 5" xfId="25488"/>
    <cellStyle name="Normal 89 2 4 3" xfId="25489"/>
    <cellStyle name="Normal 89 2 4 3 2" xfId="25490"/>
    <cellStyle name="Normal 89 2 4 3 2 2" xfId="25491"/>
    <cellStyle name="Normal 89 2 4 3 3" xfId="25492"/>
    <cellStyle name="Normal 89 2 4 3 4" xfId="25493"/>
    <cellStyle name="Normal 89 2 4 4" xfId="25494"/>
    <cellStyle name="Normal 89 2 4 4 2" xfId="25495"/>
    <cellStyle name="Normal 89 2 4 5" xfId="25496"/>
    <cellStyle name="Normal 89 2 4 6" xfId="25497"/>
    <cellStyle name="Normal 89 2 5" xfId="25498"/>
    <cellStyle name="Normal 89 2 5 2" xfId="25499"/>
    <cellStyle name="Normal 89 2 5 2 2" xfId="25500"/>
    <cellStyle name="Normal 89 2 5 2 2 2" xfId="25501"/>
    <cellStyle name="Normal 89 2 5 2 2 2 2" xfId="25502"/>
    <cellStyle name="Normal 89 2 5 2 2 3" xfId="25503"/>
    <cellStyle name="Normal 89 2 5 2 2 4" xfId="25504"/>
    <cellStyle name="Normal 89 2 5 2 3" xfId="25505"/>
    <cellStyle name="Normal 89 2 5 2 3 2" xfId="25506"/>
    <cellStyle name="Normal 89 2 5 2 4" xfId="25507"/>
    <cellStyle name="Normal 89 2 5 2 5" xfId="25508"/>
    <cellStyle name="Normal 89 2 5 3" xfId="25509"/>
    <cellStyle name="Normal 89 2 5 3 2" xfId="25510"/>
    <cellStyle name="Normal 89 2 5 3 2 2" xfId="25511"/>
    <cellStyle name="Normal 89 2 5 3 3" xfId="25512"/>
    <cellStyle name="Normal 89 2 5 3 4" xfId="25513"/>
    <cellStyle name="Normal 89 2 5 4" xfId="25514"/>
    <cellStyle name="Normal 89 2 5 4 2" xfId="25515"/>
    <cellStyle name="Normal 89 2 5 5" xfId="25516"/>
    <cellStyle name="Normal 89 2 5 6" xfId="25517"/>
    <cellStyle name="Normal 89 2 6" xfId="25518"/>
    <cellStyle name="Normal 89 2 6 2" xfId="25519"/>
    <cellStyle name="Normal 89 2 6 2 2" xfId="25520"/>
    <cellStyle name="Normal 89 2 6 2 2 2" xfId="25521"/>
    <cellStyle name="Normal 89 2 6 2 3" xfId="25522"/>
    <cellStyle name="Normal 89 2 6 2 4" xfId="25523"/>
    <cellStyle name="Normal 89 2 6 3" xfId="25524"/>
    <cellStyle name="Normal 89 2 6 3 2" xfId="25525"/>
    <cellStyle name="Normal 89 2 6 4" xfId="25526"/>
    <cellStyle name="Normal 89 2 6 5" xfId="25527"/>
    <cellStyle name="Normal 89 2 7" xfId="25528"/>
    <cellStyle name="Normal 89 2 7 2" xfId="25529"/>
    <cellStyle name="Normal 89 2 7 2 2" xfId="25530"/>
    <cellStyle name="Normal 89 2 7 3" xfId="25531"/>
    <cellStyle name="Normal 89 2 7 4" xfId="25532"/>
    <cellStyle name="Normal 89 2 8" xfId="25533"/>
    <cellStyle name="Normal 89 2 8 2" xfId="25534"/>
    <cellStyle name="Normal 89 2 9" xfId="25535"/>
    <cellStyle name="Normal 89 3" xfId="1132"/>
    <cellStyle name="Normal 89 3 10" xfId="25536"/>
    <cellStyle name="Normal 89 3 11" xfId="25537"/>
    <cellStyle name="Normal 89 3 2" xfId="1133"/>
    <cellStyle name="Normal 89 3 2 2" xfId="25538"/>
    <cellStyle name="Normal 89 3 2 2 2" xfId="25539"/>
    <cellStyle name="Normal 89 3 2 2 2 2" xfId="25540"/>
    <cellStyle name="Normal 89 3 2 2 2 2 2" xfId="25541"/>
    <cellStyle name="Normal 89 3 2 2 2 2 2 2" xfId="25542"/>
    <cellStyle name="Normal 89 3 2 2 2 2 3" xfId="25543"/>
    <cellStyle name="Normal 89 3 2 2 2 2 4" xfId="25544"/>
    <cellStyle name="Normal 89 3 2 2 2 3" xfId="25545"/>
    <cellStyle name="Normal 89 3 2 2 2 3 2" xfId="25546"/>
    <cellStyle name="Normal 89 3 2 2 2 4" xfId="25547"/>
    <cellStyle name="Normal 89 3 2 2 2 5" xfId="25548"/>
    <cellStyle name="Normal 89 3 2 2 3" xfId="25549"/>
    <cellStyle name="Normal 89 3 2 2 3 2" xfId="25550"/>
    <cellStyle name="Normal 89 3 2 2 3 2 2" xfId="25551"/>
    <cellStyle name="Normal 89 3 2 2 3 3" xfId="25552"/>
    <cellStyle name="Normal 89 3 2 2 3 4" xfId="25553"/>
    <cellStyle name="Normal 89 3 2 2 4" xfId="25554"/>
    <cellStyle name="Normal 89 3 2 2 4 2" xfId="25555"/>
    <cellStyle name="Normal 89 3 2 2 5" xfId="25556"/>
    <cellStyle name="Normal 89 3 2 2 6" xfId="25557"/>
    <cellStyle name="Normal 89 3 2 3" xfId="25558"/>
    <cellStyle name="Normal 89 3 2 3 2" xfId="25559"/>
    <cellStyle name="Normal 89 3 2 3 2 2" xfId="25560"/>
    <cellStyle name="Normal 89 3 2 3 2 2 2" xfId="25561"/>
    <cellStyle name="Normal 89 3 2 3 2 2 2 2" xfId="25562"/>
    <cellStyle name="Normal 89 3 2 3 2 2 3" xfId="25563"/>
    <cellStyle name="Normal 89 3 2 3 2 2 4" xfId="25564"/>
    <cellStyle name="Normal 89 3 2 3 2 3" xfId="25565"/>
    <cellStyle name="Normal 89 3 2 3 2 3 2" xfId="25566"/>
    <cellStyle name="Normal 89 3 2 3 2 4" xfId="25567"/>
    <cellStyle name="Normal 89 3 2 3 2 5" xfId="25568"/>
    <cellStyle name="Normal 89 3 2 3 3" xfId="25569"/>
    <cellStyle name="Normal 89 3 2 3 3 2" xfId="25570"/>
    <cellStyle name="Normal 89 3 2 3 3 2 2" xfId="25571"/>
    <cellStyle name="Normal 89 3 2 3 3 3" xfId="25572"/>
    <cellStyle name="Normal 89 3 2 3 3 4" xfId="25573"/>
    <cellStyle name="Normal 89 3 2 3 4" xfId="25574"/>
    <cellStyle name="Normal 89 3 2 3 4 2" xfId="25575"/>
    <cellStyle name="Normal 89 3 2 3 5" xfId="25576"/>
    <cellStyle name="Normal 89 3 2 3 6" xfId="25577"/>
    <cellStyle name="Normal 89 3 2 4" xfId="25578"/>
    <cellStyle name="Normal 89 3 2 4 2" xfId="25579"/>
    <cellStyle name="Normal 89 3 2 4 2 2" xfId="25580"/>
    <cellStyle name="Normal 89 3 2 4 2 2 2" xfId="25581"/>
    <cellStyle name="Normal 89 3 2 4 2 2 2 2" xfId="25582"/>
    <cellStyle name="Normal 89 3 2 4 2 2 3" xfId="25583"/>
    <cellStyle name="Normal 89 3 2 4 2 3" xfId="25584"/>
    <cellStyle name="Normal 89 3 2 4 2 3 2" xfId="25585"/>
    <cellStyle name="Normal 89 3 2 4 2 4" xfId="25586"/>
    <cellStyle name="Normal 89 3 2 4 2 5" xfId="25587"/>
    <cellStyle name="Normal 89 3 2 4 3" xfId="25588"/>
    <cellStyle name="Normal 89 3 2 4 3 2" xfId="25589"/>
    <cellStyle name="Normal 89 3 2 4 3 2 2" xfId="25590"/>
    <cellStyle name="Normal 89 3 2 4 3 3" xfId="25591"/>
    <cellStyle name="Normal 89 3 2 4 4" xfId="25592"/>
    <cellStyle name="Normal 89 3 2 4 4 2" xfId="25593"/>
    <cellStyle name="Normal 89 3 2 4 5" xfId="25594"/>
    <cellStyle name="Normal 89 3 2 4 6" xfId="25595"/>
    <cellStyle name="Normal 89 3 2 5" xfId="25596"/>
    <cellStyle name="Normal 89 3 2 5 2" xfId="25597"/>
    <cellStyle name="Normal 89 3 2 5 2 2" xfId="25598"/>
    <cellStyle name="Normal 89 3 2 5 2 2 2" xfId="25599"/>
    <cellStyle name="Normal 89 3 2 5 2 3" xfId="25600"/>
    <cellStyle name="Normal 89 3 2 5 3" xfId="25601"/>
    <cellStyle name="Normal 89 3 2 5 3 2" xfId="25602"/>
    <cellStyle name="Normal 89 3 2 5 4" xfId="25603"/>
    <cellStyle name="Normal 89 3 2 5 5" xfId="25604"/>
    <cellStyle name="Normal 89 3 2 6" xfId="25605"/>
    <cellStyle name="Normal 89 3 2 6 2" xfId="25606"/>
    <cellStyle name="Normal 89 3 2 6 2 2" xfId="25607"/>
    <cellStyle name="Normal 89 3 2 6 3" xfId="25608"/>
    <cellStyle name="Normal 89 3 2 7" xfId="25609"/>
    <cellStyle name="Normal 89 3 2 7 2" xfId="25610"/>
    <cellStyle name="Normal 89 3 2 8" xfId="25611"/>
    <cellStyle name="Normal 89 3 2 9" xfId="25612"/>
    <cellStyle name="Normal 89 3 3" xfId="25613"/>
    <cellStyle name="Normal 89 3 3 2" xfId="25614"/>
    <cellStyle name="Normal 89 3 3 2 2" xfId="25615"/>
    <cellStyle name="Normal 89 3 3 2 2 2" xfId="25616"/>
    <cellStyle name="Normal 89 3 3 2 2 2 2" xfId="25617"/>
    <cellStyle name="Normal 89 3 3 2 2 3" xfId="25618"/>
    <cellStyle name="Normal 89 3 3 2 2 4" xfId="25619"/>
    <cellStyle name="Normal 89 3 3 2 3" xfId="25620"/>
    <cellStyle name="Normal 89 3 3 2 3 2" xfId="25621"/>
    <cellStyle name="Normal 89 3 3 2 4" xfId="25622"/>
    <cellStyle name="Normal 89 3 3 2 5" xfId="25623"/>
    <cellStyle name="Normal 89 3 3 3" xfId="25624"/>
    <cellStyle name="Normal 89 3 3 3 2" xfId="25625"/>
    <cellStyle name="Normal 89 3 3 3 2 2" xfId="25626"/>
    <cellStyle name="Normal 89 3 3 3 3" xfId="25627"/>
    <cellStyle name="Normal 89 3 3 3 4" xfId="25628"/>
    <cellStyle name="Normal 89 3 3 4" xfId="25629"/>
    <cellStyle name="Normal 89 3 3 4 2" xfId="25630"/>
    <cellStyle name="Normal 89 3 3 5" xfId="25631"/>
    <cellStyle name="Normal 89 3 3 6" xfId="25632"/>
    <cellStyle name="Normal 89 3 4" xfId="25633"/>
    <cellStyle name="Normal 89 3 4 2" xfId="25634"/>
    <cellStyle name="Normal 89 3 4 2 2" xfId="25635"/>
    <cellStyle name="Normal 89 3 4 2 2 2" xfId="25636"/>
    <cellStyle name="Normal 89 3 4 2 2 2 2" xfId="25637"/>
    <cellStyle name="Normal 89 3 4 2 2 3" xfId="25638"/>
    <cellStyle name="Normal 89 3 4 2 2 4" xfId="25639"/>
    <cellStyle name="Normal 89 3 4 2 3" xfId="25640"/>
    <cellStyle name="Normal 89 3 4 2 3 2" xfId="25641"/>
    <cellStyle name="Normal 89 3 4 2 4" xfId="25642"/>
    <cellStyle name="Normal 89 3 4 2 5" xfId="25643"/>
    <cellStyle name="Normal 89 3 4 3" xfId="25644"/>
    <cellStyle name="Normal 89 3 4 3 2" xfId="25645"/>
    <cellStyle name="Normal 89 3 4 3 2 2" xfId="25646"/>
    <cellStyle name="Normal 89 3 4 3 3" xfId="25647"/>
    <cellStyle name="Normal 89 3 4 3 4" xfId="25648"/>
    <cellStyle name="Normal 89 3 4 4" xfId="25649"/>
    <cellStyle name="Normal 89 3 4 4 2" xfId="25650"/>
    <cellStyle name="Normal 89 3 4 5" xfId="25651"/>
    <cellStyle name="Normal 89 3 4 6" xfId="25652"/>
    <cellStyle name="Normal 89 3 5" xfId="25653"/>
    <cellStyle name="Normal 89 3 5 2" xfId="25654"/>
    <cellStyle name="Normal 89 3 5 2 2" xfId="25655"/>
    <cellStyle name="Normal 89 3 5 2 2 2" xfId="25656"/>
    <cellStyle name="Normal 89 3 5 2 2 2 2" xfId="25657"/>
    <cellStyle name="Normal 89 3 5 2 2 3" xfId="25658"/>
    <cellStyle name="Normal 89 3 5 2 3" xfId="25659"/>
    <cellStyle name="Normal 89 3 5 2 3 2" xfId="25660"/>
    <cellStyle name="Normal 89 3 5 2 4" xfId="25661"/>
    <cellStyle name="Normal 89 3 5 2 5" xfId="25662"/>
    <cellStyle name="Normal 89 3 5 3" xfId="25663"/>
    <cellStyle name="Normal 89 3 5 3 2" xfId="25664"/>
    <cellStyle name="Normal 89 3 5 3 2 2" xfId="25665"/>
    <cellStyle name="Normal 89 3 5 3 3" xfId="25666"/>
    <cellStyle name="Normal 89 3 5 4" xfId="25667"/>
    <cellStyle name="Normal 89 3 5 4 2" xfId="25668"/>
    <cellStyle name="Normal 89 3 5 5" xfId="25669"/>
    <cellStyle name="Normal 89 3 5 6" xfId="25670"/>
    <cellStyle name="Normal 89 3 6" xfId="25671"/>
    <cellStyle name="Normal 89 3 6 2" xfId="25672"/>
    <cellStyle name="Normal 89 3 6 2 2" xfId="25673"/>
    <cellStyle name="Normal 89 3 6 2 2 2" xfId="25674"/>
    <cellStyle name="Normal 89 3 6 2 3" xfId="25675"/>
    <cellStyle name="Normal 89 3 6 3" xfId="25676"/>
    <cellStyle name="Normal 89 3 6 3 2" xfId="25677"/>
    <cellStyle name="Normal 89 3 6 4" xfId="25678"/>
    <cellStyle name="Normal 89 3 6 5" xfId="25679"/>
    <cellStyle name="Normal 89 3 7" xfId="25680"/>
    <cellStyle name="Normal 89 3 7 2" xfId="25681"/>
    <cellStyle name="Normal 89 3 7 2 2" xfId="25682"/>
    <cellStyle name="Normal 89 3 7 3" xfId="25683"/>
    <cellStyle name="Normal 89 3 8" xfId="25684"/>
    <cellStyle name="Normal 89 3 8 2" xfId="25685"/>
    <cellStyle name="Normal 89 3 9" xfId="25686"/>
    <cellStyle name="Normal 89 4" xfId="1134"/>
    <cellStyle name="Normal 89 4 2" xfId="25687"/>
    <cellStyle name="Normal 89 4 2 2" xfId="25688"/>
    <cellStyle name="Normal 89 4 2 2 2" xfId="25689"/>
    <cellStyle name="Normal 89 4 2 2 2 2" xfId="25690"/>
    <cellStyle name="Normal 89 4 2 2 2 2 2" xfId="25691"/>
    <cellStyle name="Normal 89 4 2 2 2 3" xfId="25692"/>
    <cellStyle name="Normal 89 4 2 2 2 4" xfId="25693"/>
    <cellStyle name="Normal 89 4 2 2 3" xfId="25694"/>
    <cellStyle name="Normal 89 4 2 2 3 2" xfId="25695"/>
    <cellStyle name="Normal 89 4 2 2 4" xfId="25696"/>
    <cellStyle name="Normal 89 4 2 2 5" xfId="25697"/>
    <cellStyle name="Normal 89 4 2 3" xfId="25698"/>
    <cellStyle name="Normal 89 4 2 3 2" xfId="25699"/>
    <cellStyle name="Normal 89 4 2 3 2 2" xfId="25700"/>
    <cellStyle name="Normal 89 4 2 3 3" xfId="25701"/>
    <cellStyle name="Normal 89 4 2 3 4" xfId="25702"/>
    <cellStyle name="Normal 89 4 2 4" xfId="25703"/>
    <cellStyle name="Normal 89 4 2 4 2" xfId="25704"/>
    <cellStyle name="Normal 89 4 2 5" xfId="25705"/>
    <cellStyle name="Normal 89 4 2 6" xfId="25706"/>
    <cellStyle name="Normal 89 4 3" xfId="25707"/>
    <cellStyle name="Normal 89 4 3 2" xfId="25708"/>
    <cellStyle name="Normal 89 4 3 2 2" xfId="25709"/>
    <cellStyle name="Normal 89 4 3 2 2 2" xfId="25710"/>
    <cellStyle name="Normal 89 4 3 2 2 2 2" xfId="25711"/>
    <cellStyle name="Normal 89 4 3 2 2 3" xfId="25712"/>
    <cellStyle name="Normal 89 4 3 2 2 4" xfId="25713"/>
    <cellStyle name="Normal 89 4 3 2 3" xfId="25714"/>
    <cellStyle name="Normal 89 4 3 2 3 2" xfId="25715"/>
    <cellStyle name="Normal 89 4 3 2 4" xfId="25716"/>
    <cellStyle name="Normal 89 4 3 2 5" xfId="25717"/>
    <cellStyle name="Normal 89 4 3 3" xfId="25718"/>
    <cellStyle name="Normal 89 4 3 3 2" xfId="25719"/>
    <cellStyle name="Normal 89 4 3 3 2 2" xfId="25720"/>
    <cellStyle name="Normal 89 4 3 3 3" xfId="25721"/>
    <cellStyle name="Normal 89 4 3 3 4" xfId="25722"/>
    <cellStyle name="Normal 89 4 3 4" xfId="25723"/>
    <cellStyle name="Normal 89 4 3 4 2" xfId="25724"/>
    <cellStyle name="Normal 89 4 3 5" xfId="25725"/>
    <cellStyle name="Normal 89 4 3 6" xfId="25726"/>
    <cellStyle name="Normal 89 4 4" xfId="25727"/>
    <cellStyle name="Normal 89 4 4 2" xfId="25728"/>
    <cellStyle name="Normal 89 4 4 2 2" xfId="25729"/>
    <cellStyle name="Normal 89 4 4 2 2 2" xfId="25730"/>
    <cellStyle name="Normal 89 4 4 2 2 2 2" xfId="25731"/>
    <cellStyle name="Normal 89 4 4 2 2 3" xfId="25732"/>
    <cellStyle name="Normal 89 4 4 2 3" xfId="25733"/>
    <cellStyle name="Normal 89 4 4 2 3 2" xfId="25734"/>
    <cellStyle name="Normal 89 4 4 2 4" xfId="25735"/>
    <cellStyle name="Normal 89 4 4 2 5" xfId="25736"/>
    <cellStyle name="Normal 89 4 4 3" xfId="25737"/>
    <cellStyle name="Normal 89 4 4 3 2" xfId="25738"/>
    <cellStyle name="Normal 89 4 4 3 2 2" xfId="25739"/>
    <cellStyle name="Normal 89 4 4 3 3" xfId="25740"/>
    <cellStyle name="Normal 89 4 4 4" xfId="25741"/>
    <cellStyle name="Normal 89 4 4 4 2" xfId="25742"/>
    <cellStyle name="Normal 89 4 4 5" xfId="25743"/>
    <cellStyle name="Normal 89 4 4 6" xfId="25744"/>
    <cellStyle name="Normal 89 4 5" xfId="25745"/>
    <cellStyle name="Normal 89 4 5 2" xfId="25746"/>
    <cellStyle name="Normal 89 4 5 2 2" xfId="25747"/>
    <cellStyle name="Normal 89 4 5 2 2 2" xfId="25748"/>
    <cellStyle name="Normal 89 4 5 2 3" xfId="25749"/>
    <cellStyle name="Normal 89 4 5 3" xfId="25750"/>
    <cellStyle name="Normal 89 4 5 3 2" xfId="25751"/>
    <cellStyle name="Normal 89 4 5 4" xfId="25752"/>
    <cellStyle name="Normal 89 4 5 5" xfId="25753"/>
    <cellStyle name="Normal 89 4 6" xfId="25754"/>
    <cellStyle name="Normal 89 4 6 2" xfId="25755"/>
    <cellStyle name="Normal 89 4 6 2 2" xfId="25756"/>
    <cellStyle name="Normal 89 4 6 3" xfId="25757"/>
    <cellStyle name="Normal 89 4 7" xfId="25758"/>
    <cellStyle name="Normal 89 4 7 2" xfId="25759"/>
    <cellStyle name="Normal 89 4 8" xfId="25760"/>
    <cellStyle name="Normal 89 4 9" xfId="25761"/>
    <cellStyle name="Normal 89 5" xfId="1135"/>
    <cellStyle name="Normal 89 5 2" xfId="25762"/>
    <cellStyle name="Normal 89 5 2 2" xfId="25763"/>
    <cellStyle name="Normal 89 5 2 2 2" xfId="25764"/>
    <cellStyle name="Normal 89 5 2 2 2 2" xfId="25765"/>
    <cellStyle name="Normal 89 5 2 2 2 2 2" xfId="25766"/>
    <cellStyle name="Normal 89 5 2 2 2 3" xfId="25767"/>
    <cellStyle name="Normal 89 5 2 2 2 4" xfId="25768"/>
    <cellStyle name="Normal 89 5 2 2 3" xfId="25769"/>
    <cellStyle name="Normal 89 5 2 2 3 2" xfId="25770"/>
    <cellStyle name="Normal 89 5 2 2 4" xfId="25771"/>
    <cellStyle name="Normal 89 5 2 2 5" xfId="25772"/>
    <cellStyle name="Normal 89 5 2 3" xfId="25773"/>
    <cellStyle name="Normal 89 5 2 3 2" xfId="25774"/>
    <cellStyle name="Normal 89 5 2 3 2 2" xfId="25775"/>
    <cellStyle name="Normal 89 5 2 3 3" xfId="25776"/>
    <cellStyle name="Normal 89 5 2 3 4" xfId="25777"/>
    <cellStyle name="Normal 89 5 2 4" xfId="25778"/>
    <cellStyle name="Normal 89 5 2 4 2" xfId="25779"/>
    <cellStyle name="Normal 89 5 2 5" xfId="25780"/>
    <cellStyle name="Normal 89 5 2 6" xfId="25781"/>
    <cellStyle name="Normal 89 5 3" xfId="25782"/>
    <cellStyle name="Normal 89 5 3 2" xfId="25783"/>
    <cellStyle name="Normal 89 5 3 2 2" xfId="25784"/>
    <cellStyle name="Normal 89 5 3 2 2 2" xfId="25785"/>
    <cellStyle name="Normal 89 5 3 2 2 2 2" xfId="25786"/>
    <cellStyle name="Normal 89 5 3 2 2 3" xfId="25787"/>
    <cellStyle name="Normal 89 5 3 2 2 4" xfId="25788"/>
    <cellStyle name="Normal 89 5 3 2 3" xfId="25789"/>
    <cellStyle name="Normal 89 5 3 2 3 2" xfId="25790"/>
    <cellStyle name="Normal 89 5 3 2 4" xfId="25791"/>
    <cellStyle name="Normal 89 5 3 2 5" xfId="25792"/>
    <cellStyle name="Normal 89 5 3 3" xfId="25793"/>
    <cellStyle name="Normal 89 5 3 3 2" xfId="25794"/>
    <cellStyle name="Normal 89 5 3 3 2 2" xfId="25795"/>
    <cellStyle name="Normal 89 5 3 3 3" xfId="25796"/>
    <cellStyle name="Normal 89 5 3 3 4" xfId="25797"/>
    <cellStyle name="Normal 89 5 3 4" xfId="25798"/>
    <cellStyle name="Normal 89 5 3 4 2" xfId="25799"/>
    <cellStyle name="Normal 89 5 3 5" xfId="25800"/>
    <cellStyle name="Normal 89 5 3 6" xfId="25801"/>
    <cellStyle name="Normal 89 5 4" xfId="25802"/>
    <cellStyle name="Normal 89 5 4 2" xfId="25803"/>
    <cellStyle name="Normal 89 5 4 2 2" xfId="25804"/>
    <cellStyle name="Normal 89 5 4 2 2 2" xfId="25805"/>
    <cellStyle name="Normal 89 5 4 2 2 2 2" xfId="25806"/>
    <cellStyle name="Normal 89 5 4 2 2 3" xfId="25807"/>
    <cellStyle name="Normal 89 5 4 2 3" xfId="25808"/>
    <cellStyle name="Normal 89 5 4 2 3 2" xfId="25809"/>
    <cellStyle name="Normal 89 5 4 2 4" xfId="25810"/>
    <cellStyle name="Normal 89 5 4 2 5" xfId="25811"/>
    <cellStyle name="Normal 89 5 4 3" xfId="25812"/>
    <cellStyle name="Normal 89 5 4 3 2" xfId="25813"/>
    <cellStyle name="Normal 89 5 4 3 2 2" xfId="25814"/>
    <cellStyle name="Normal 89 5 4 3 3" xfId="25815"/>
    <cellStyle name="Normal 89 5 4 4" xfId="25816"/>
    <cellStyle name="Normal 89 5 4 4 2" xfId="25817"/>
    <cellStyle name="Normal 89 5 4 5" xfId="25818"/>
    <cellStyle name="Normal 89 5 4 6" xfId="25819"/>
    <cellStyle name="Normal 89 5 5" xfId="25820"/>
    <cellStyle name="Normal 89 5 5 2" xfId="25821"/>
    <cellStyle name="Normal 89 5 5 2 2" xfId="25822"/>
    <cellStyle name="Normal 89 5 5 2 2 2" xfId="25823"/>
    <cellStyle name="Normal 89 5 5 2 3" xfId="25824"/>
    <cellStyle name="Normal 89 5 5 3" xfId="25825"/>
    <cellStyle name="Normal 89 5 5 3 2" xfId="25826"/>
    <cellStyle name="Normal 89 5 5 4" xfId="25827"/>
    <cellStyle name="Normal 89 5 5 5" xfId="25828"/>
    <cellStyle name="Normal 89 5 6" xfId="25829"/>
    <cellStyle name="Normal 89 5 6 2" xfId="25830"/>
    <cellStyle name="Normal 89 5 6 2 2" xfId="25831"/>
    <cellStyle name="Normal 89 5 6 3" xfId="25832"/>
    <cellStyle name="Normal 89 5 7" xfId="25833"/>
    <cellStyle name="Normal 89 5 7 2" xfId="25834"/>
    <cellStyle name="Normal 89 5 8" xfId="25835"/>
    <cellStyle name="Normal 89 5 9" xfId="25836"/>
    <cellStyle name="Normal 89 6" xfId="1129"/>
    <cellStyle name="Normal 89 6 2" xfId="25837"/>
    <cellStyle name="Normal 89 6 2 2" xfId="25838"/>
    <cellStyle name="Normal 89 6 2 2 2" xfId="25839"/>
    <cellStyle name="Normal 89 6 2 2 2 2" xfId="25840"/>
    <cellStyle name="Normal 89 6 2 2 2 3" xfId="25841"/>
    <cellStyle name="Normal 89 6 2 2 3" xfId="25842"/>
    <cellStyle name="Normal 89 6 2 2 4" xfId="25843"/>
    <cellStyle name="Normal 89 6 2 3" xfId="25844"/>
    <cellStyle name="Normal 89 6 2 3 2" xfId="25845"/>
    <cellStyle name="Normal 89 6 2 3 3" xfId="25846"/>
    <cellStyle name="Normal 89 6 2 4" xfId="25847"/>
    <cellStyle name="Normal 89 6 2 5" xfId="25848"/>
    <cellStyle name="Normal 89 6 3" xfId="25849"/>
    <cellStyle name="Normal 89 6 3 2" xfId="25850"/>
    <cellStyle name="Normal 89 6 3 2 2" xfId="25851"/>
    <cellStyle name="Normal 89 6 3 2 3" xfId="25852"/>
    <cellStyle name="Normal 89 6 3 3" xfId="25853"/>
    <cellStyle name="Normal 89 6 3 4" xfId="25854"/>
    <cellStyle name="Normal 89 6 4" xfId="25855"/>
    <cellStyle name="Normal 89 6 4 2" xfId="25856"/>
    <cellStyle name="Normal 89 6 4 3" xfId="25857"/>
    <cellStyle name="Normal 89 6 5" xfId="25858"/>
    <cellStyle name="Normal 89 6 6" xfId="25859"/>
    <cellStyle name="Normal 89 7" xfId="25860"/>
    <cellStyle name="Normal 89 7 2" xfId="25861"/>
    <cellStyle name="Normal 89 7 2 2" xfId="25862"/>
    <cellStyle name="Normal 89 7 2 2 2" xfId="25863"/>
    <cellStyle name="Normal 89 7 2 2 2 2" xfId="25864"/>
    <cellStyle name="Normal 89 7 2 2 3" xfId="25865"/>
    <cellStyle name="Normal 89 7 2 2 4" xfId="25866"/>
    <cellStyle name="Normal 89 7 2 3" xfId="25867"/>
    <cellStyle name="Normal 89 7 2 3 2" xfId="25868"/>
    <cellStyle name="Normal 89 7 2 4" xfId="25869"/>
    <cellStyle name="Normal 89 7 2 5" xfId="25870"/>
    <cellStyle name="Normal 89 7 3" xfId="25871"/>
    <cellStyle name="Normal 89 7 3 2" xfId="25872"/>
    <cellStyle name="Normal 89 7 3 2 2" xfId="25873"/>
    <cellStyle name="Normal 89 7 3 3" xfId="25874"/>
    <cellStyle name="Normal 89 7 3 4" xfId="25875"/>
    <cellStyle name="Normal 89 7 4" xfId="25876"/>
    <cellStyle name="Normal 89 7 4 2" xfId="25877"/>
    <cellStyle name="Normal 89 7 5" xfId="25878"/>
    <cellStyle name="Normal 89 7 6" xfId="25879"/>
    <cellStyle name="Normal 89 8" xfId="25880"/>
    <cellStyle name="Normal 89 8 2" xfId="25881"/>
    <cellStyle name="Normal 89 8 2 2" xfId="25882"/>
    <cellStyle name="Normal 89 8 2 2 2" xfId="25883"/>
    <cellStyle name="Normal 89 8 2 2 2 2" xfId="25884"/>
    <cellStyle name="Normal 89 8 2 2 3" xfId="25885"/>
    <cellStyle name="Normal 89 8 2 2 4" xfId="25886"/>
    <cellStyle name="Normal 89 8 2 3" xfId="25887"/>
    <cellStyle name="Normal 89 8 2 3 2" xfId="25888"/>
    <cellStyle name="Normal 89 8 2 4" xfId="25889"/>
    <cellStyle name="Normal 89 8 2 5" xfId="25890"/>
    <cellStyle name="Normal 89 8 3" xfId="25891"/>
    <cellStyle name="Normal 89 8 3 2" xfId="25892"/>
    <cellStyle name="Normal 89 8 3 2 2" xfId="25893"/>
    <cellStyle name="Normal 89 8 3 3" xfId="25894"/>
    <cellStyle name="Normal 89 8 3 4" xfId="25895"/>
    <cellStyle name="Normal 89 8 4" xfId="25896"/>
    <cellStyle name="Normal 89 8 4 2" xfId="25897"/>
    <cellStyle name="Normal 89 8 5" xfId="25898"/>
    <cellStyle name="Normal 89 8 6" xfId="25899"/>
    <cellStyle name="Normal 89 9" xfId="25900"/>
    <cellStyle name="Normal 89 9 2" xfId="25901"/>
    <cellStyle name="Normal 89 9 2 2" xfId="25902"/>
    <cellStyle name="Normal 89 9 2 2 2" xfId="25903"/>
    <cellStyle name="Normal 89 9 2 3" xfId="25904"/>
    <cellStyle name="Normal 89 9 2 4" xfId="25905"/>
    <cellStyle name="Normal 89 9 3" xfId="25906"/>
    <cellStyle name="Normal 89 9 3 2" xfId="25907"/>
    <cellStyle name="Normal 89 9 4" xfId="25908"/>
    <cellStyle name="Normal 89 9 5" xfId="25909"/>
    <cellStyle name="Normal 9" xfId="156"/>
    <cellStyle name="Normal 9 2" xfId="1136"/>
    <cellStyle name="Normal 90" xfId="449"/>
    <cellStyle name="Normal 90 10" xfId="25910"/>
    <cellStyle name="Normal 90 10 2" xfId="25911"/>
    <cellStyle name="Normal 90 10 2 2" xfId="25912"/>
    <cellStyle name="Normal 90 10 3" xfId="25913"/>
    <cellStyle name="Normal 90 11" xfId="25914"/>
    <cellStyle name="Normal 90 11 2" xfId="25915"/>
    <cellStyle name="Normal 90 12" xfId="25916"/>
    <cellStyle name="Normal 90 13" xfId="25917"/>
    <cellStyle name="Normal 90 14" xfId="25918"/>
    <cellStyle name="Normal 90 2" xfId="1138"/>
    <cellStyle name="Normal 90 2 10" xfId="25919"/>
    <cellStyle name="Normal 90 2 11" xfId="25920"/>
    <cellStyle name="Normal 90 2 2" xfId="1139"/>
    <cellStyle name="Normal 90 2 2 2" xfId="25921"/>
    <cellStyle name="Normal 90 2 2 2 2" xfId="25922"/>
    <cellStyle name="Normal 90 2 2 2 2 2" xfId="25923"/>
    <cellStyle name="Normal 90 2 2 2 2 2 2" xfId="25924"/>
    <cellStyle name="Normal 90 2 2 2 2 2 2 2" xfId="25925"/>
    <cellStyle name="Normal 90 2 2 2 2 2 3" xfId="25926"/>
    <cellStyle name="Normal 90 2 2 2 2 2 4" xfId="25927"/>
    <cellStyle name="Normal 90 2 2 2 2 3" xfId="25928"/>
    <cellStyle name="Normal 90 2 2 2 2 3 2" xfId="25929"/>
    <cellStyle name="Normal 90 2 2 2 2 4" xfId="25930"/>
    <cellStyle name="Normal 90 2 2 2 2 5" xfId="25931"/>
    <cellStyle name="Normal 90 2 2 2 3" xfId="25932"/>
    <cellStyle name="Normal 90 2 2 2 3 2" xfId="25933"/>
    <cellStyle name="Normal 90 2 2 2 3 2 2" xfId="25934"/>
    <cellStyle name="Normal 90 2 2 2 3 3" xfId="25935"/>
    <cellStyle name="Normal 90 2 2 2 3 4" xfId="25936"/>
    <cellStyle name="Normal 90 2 2 2 4" xfId="25937"/>
    <cellStyle name="Normal 90 2 2 2 4 2" xfId="25938"/>
    <cellStyle name="Normal 90 2 2 2 5" xfId="25939"/>
    <cellStyle name="Normal 90 2 2 2 6" xfId="25940"/>
    <cellStyle name="Normal 90 2 2 3" xfId="25941"/>
    <cellStyle name="Normal 90 2 2 3 2" xfId="25942"/>
    <cellStyle name="Normal 90 2 2 3 2 2" xfId="25943"/>
    <cellStyle name="Normal 90 2 2 3 2 2 2" xfId="25944"/>
    <cellStyle name="Normal 90 2 2 3 2 2 2 2" xfId="25945"/>
    <cellStyle name="Normal 90 2 2 3 2 2 3" xfId="25946"/>
    <cellStyle name="Normal 90 2 2 3 2 2 4" xfId="25947"/>
    <cellStyle name="Normal 90 2 2 3 2 3" xfId="25948"/>
    <cellStyle name="Normal 90 2 2 3 2 3 2" xfId="25949"/>
    <cellStyle name="Normal 90 2 2 3 2 4" xfId="25950"/>
    <cellStyle name="Normal 90 2 2 3 2 5" xfId="25951"/>
    <cellStyle name="Normal 90 2 2 3 3" xfId="25952"/>
    <cellStyle name="Normal 90 2 2 3 3 2" xfId="25953"/>
    <cellStyle name="Normal 90 2 2 3 3 2 2" xfId="25954"/>
    <cellStyle name="Normal 90 2 2 3 3 3" xfId="25955"/>
    <cellStyle name="Normal 90 2 2 3 3 4" xfId="25956"/>
    <cellStyle name="Normal 90 2 2 3 4" xfId="25957"/>
    <cellStyle name="Normal 90 2 2 3 4 2" xfId="25958"/>
    <cellStyle name="Normal 90 2 2 3 5" xfId="25959"/>
    <cellStyle name="Normal 90 2 2 3 6" xfId="25960"/>
    <cellStyle name="Normal 90 2 2 4" xfId="25961"/>
    <cellStyle name="Normal 90 2 2 4 2" xfId="25962"/>
    <cellStyle name="Normal 90 2 2 4 2 2" xfId="25963"/>
    <cellStyle name="Normal 90 2 2 4 2 2 2" xfId="25964"/>
    <cellStyle name="Normal 90 2 2 4 2 2 2 2" xfId="25965"/>
    <cellStyle name="Normal 90 2 2 4 2 2 3" xfId="25966"/>
    <cellStyle name="Normal 90 2 2 4 2 3" xfId="25967"/>
    <cellStyle name="Normal 90 2 2 4 2 3 2" xfId="25968"/>
    <cellStyle name="Normal 90 2 2 4 2 4" xfId="25969"/>
    <cellStyle name="Normal 90 2 2 4 2 5" xfId="25970"/>
    <cellStyle name="Normal 90 2 2 4 3" xfId="25971"/>
    <cellStyle name="Normal 90 2 2 4 3 2" xfId="25972"/>
    <cellStyle name="Normal 90 2 2 4 3 2 2" xfId="25973"/>
    <cellStyle name="Normal 90 2 2 4 3 3" xfId="25974"/>
    <cellStyle name="Normal 90 2 2 4 4" xfId="25975"/>
    <cellStyle name="Normal 90 2 2 4 4 2" xfId="25976"/>
    <cellStyle name="Normal 90 2 2 4 5" xfId="25977"/>
    <cellStyle name="Normal 90 2 2 4 6" xfId="25978"/>
    <cellStyle name="Normal 90 2 2 5" xfId="25979"/>
    <cellStyle name="Normal 90 2 2 5 2" xfId="25980"/>
    <cellStyle name="Normal 90 2 2 5 2 2" xfId="25981"/>
    <cellStyle name="Normal 90 2 2 5 2 2 2" xfId="25982"/>
    <cellStyle name="Normal 90 2 2 5 2 3" xfId="25983"/>
    <cellStyle name="Normal 90 2 2 5 3" xfId="25984"/>
    <cellStyle name="Normal 90 2 2 5 3 2" xfId="25985"/>
    <cellStyle name="Normal 90 2 2 5 4" xfId="25986"/>
    <cellStyle name="Normal 90 2 2 5 5" xfId="25987"/>
    <cellStyle name="Normal 90 2 2 6" xfId="25988"/>
    <cellStyle name="Normal 90 2 2 6 2" xfId="25989"/>
    <cellStyle name="Normal 90 2 2 6 2 2" xfId="25990"/>
    <cellStyle name="Normal 90 2 2 6 3" xfId="25991"/>
    <cellStyle name="Normal 90 2 2 7" xfId="25992"/>
    <cellStyle name="Normal 90 2 2 7 2" xfId="25993"/>
    <cellStyle name="Normal 90 2 2 8" xfId="25994"/>
    <cellStyle name="Normal 90 2 2 9" xfId="25995"/>
    <cellStyle name="Normal 90 2 3" xfId="25996"/>
    <cellStyle name="Normal 90 2 3 2" xfId="25997"/>
    <cellStyle name="Normal 90 2 3 2 2" xfId="25998"/>
    <cellStyle name="Normal 90 2 3 2 2 2" xfId="25999"/>
    <cellStyle name="Normal 90 2 3 2 2 2 2" xfId="26000"/>
    <cellStyle name="Normal 90 2 3 2 2 3" xfId="26001"/>
    <cellStyle name="Normal 90 2 3 2 2 4" xfId="26002"/>
    <cellStyle name="Normal 90 2 3 2 3" xfId="26003"/>
    <cellStyle name="Normal 90 2 3 2 3 2" xfId="26004"/>
    <cellStyle name="Normal 90 2 3 2 4" xfId="26005"/>
    <cellStyle name="Normal 90 2 3 2 5" xfId="26006"/>
    <cellStyle name="Normal 90 2 3 3" xfId="26007"/>
    <cellStyle name="Normal 90 2 3 3 2" xfId="26008"/>
    <cellStyle name="Normal 90 2 3 3 2 2" xfId="26009"/>
    <cellStyle name="Normal 90 2 3 3 3" xfId="26010"/>
    <cellStyle name="Normal 90 2 3 3 4" xfId="26011"/>
    <cellStyle name="Normal 90 2 3 4" xfId="26012"/>
    <cellStyle name="Normal 90 2 3 4 2" xfId="26013"/>
    <cellStyle name="Normal 90 2 3 5" xfId="26014"/>
    <cellStyle name="Normal 90 2 3 6" xfId="26015"/>
    <cellStyle name="Normal 90 2 4" xfId="26016"/>
    <cellStyle name="Normal 90 2 4 2" xfId="26017"/>
    <cellStyle name="Normal 90 2 4 2 2" xfId="26018"/>
    <cellStyle name="Normal 90 2 4 2 2 2" xfId="26019"/>
    <cellStyle name="Normal 90 2 4 2 2 2 2" xfId="26020"/>
    <cellStyle name="Normal 90 2 4 2 2 3" xfId="26021"/>
    <cellStyle name="Normal 90 2 4 2 2 4" xfId="26022"/>
    <cellStyle name="Normal 90 2 4 2 3" xfId="26023"/>
    <cellStyle name="Normal 90 2 4 2 3 2" xfId="26024"/>
    <cellStyle name="Normal 90 2 4 2 4" xfId="26025"/>
    <cellStyle name="Normal 90 2 4 2 5" xfId="26026"/>
    <cellStyle name="Normal 90 2 4 3" xfId="26027"/>
    <cellStyle name="Normal 90 2 4 3 2" xfId="26028"/>
    <cellStyle name="Normal 90 2 4 3 2 2" xfId="26029"/>
    <cellStyle name="Normal 90 2 4 3 3" xfId="26030"/>
    <cellStyle name="Normal 90 2 4 3 4" xfId="26031"/>
    <cellStyle name="Normal 90 2 4 4" xfId="26032"/>
    <cellStyle name="Normal 90 2 4 4 2" xfId="26033"/>
    <cellStyle name="Normal 90 2 4 5" xfId="26034"/>
    <cellStyle name="Normal 90 2 4 6" xfId="26035"/>
    <cellStyle name="Normal 90 2 5" xfId="26036"/>
    <cellStyle name="Normal 90 2 5 2" xfId="26037"/>
    <cellStyle name="Normal 90 2 5 2 2" xfId="26038"/>
    <cellStyle name="Normal 90 2 5 2 2 2" xfId="26039"/>
    <cellStyle name="Normal 90 2 5 2 2 2 2" xfId="26040"/>
    <cellStyle name="Normal 90 2 5 2 2 3" xfId="26041"/>
    <cellStyle name="Normal 90 2 5 2 3" xfId="26042"/>
    <cellStyle name="Normal 90 2 5 2 3 2" xfId="26043"/>
    <cellStyle name="Normal 90 2 5 2 4" xfId="26044"/>
    <cellStyle name="Normal 90 2 5 2 5" xfId="26045"/>
    <cellStyle name="Normal 90 2 5 3" xfId="26046"/>
    <cellStyle name="Normal 90 2 5 3 2" xfId="26047"/>
    <cellStyle name="Normal 90 2 5 3 2 2" xfId="26048"/>
    <cellStyle name="Normal 90 2 5 3 3" xfId="26049"/>
    <cellStyle name="Normal 90 2 5 4" xfId="26050"/>
    <cellStyle name="Normal 90 2 5 4 2" xfId="26051"/>
    <cellStyle name="Normal 90 2 5 5" xfId="26052"/>
    <cellStyle name="Normal 90 2 5 6" xfId="26053"/>
    <cellStyle name="Normal 90 2 6" xfId="26054"/>
    <cellStyle name="Normal 90 2 6 2" xfId="26055"/>
    <cellStyle name="Normal 90 2 6 2 2" xfId="26056"/>
    <cellStyle name="Normal 90 2 6 2 2 2" xfId="26057"/>
    <cellStyle name="Normal 90 2 6 2 3" xfId="26058"/>
    <cellStyle name="Normal 90 2 6 3" xfId="26059"/>
    <cellStyle name="Normal 90 2 6 3 2" xfId="26060"/>
    <cellStyle name="Normal 90 2 6 4" xfId="26061"/>
    <cellStyle name="Normal 90 2 6 5" xfId="26062"/>
    <cellStyle name="Normal 90 2 7" xfId="26063"/>
    <cellStyle name="Normal 90 2 7 2" xfId="26064"/>
    <cellStyle name="Normal 90 2 7 2 2" xfId="26065"/>
    <cellStyle name="Normal 90 2 7 3" xfId="26066"/>
    <cellStyle name="Normal 90 2 8" xfId="26067"/>
    <cellStyle name="Normal 90 2 8 2" xfId="26068"/>
    <cellStyle name="Normal 90 2 9" xfId="26069"/>
    <cellStyle name="Normal 90 3" xfId="1140"/>
    <cellStyle name="Normal 90 3 10" xfId="26070"/>
    <cellStyle name="Normal 90 3 11" xfId="26071"/>
    <cellStyle name="Normal 90 3 2" xfId="1141"/>
    <cellStyle name="Normal 90 3 2 2" xfId="26072"/>
    <cellStyle name="Normal 90 3 2 2 2" xfId="26073"/>
    <cellStyle name="Normal 90 3 2 2 2 2" xfId="26074"/>
    <cellStyle name="Normal 90 3 2 2 2 2 2" xfId="26075"/>
    <cellStyle name="Normal 90 3 2 2 2 2 2 2" xfId="26076"/>
    <cellStyle name="Normal 90 3 2 2 2 2 3" xfId="26077"/>
    <cellStyle name="Normal 90 3 2 2 2 2 4" xfId="26078"/>
    <cellStyle name="Normal 90 3 2 2 2 3" xfId="26079"/>
    <cellStyle name="Normal 90 3 2 2 2 3 2" xfId="26080"/>
    <cellStyle name="Normal 90 3 2 2 2 4" xfId="26081"/>
    <cellStyle name="Normal 90 3 2 2 2 5" xfId="26082"/>
    <cellStyle name="Normal 90 3 2 2 3" xfId="26083"/>
    <cellStyle name="Normal 90 3 2 2 3 2" xfId="26084"/>
    <cellStyle name="Normal 90 3 2 2 3 2 2" xfId="26085"/>
    <cellStyle name="Normal 90 3 2 2 3 3" xfId="26086"/>
    <cellStyle name="Normal 90 3 2 2 3 4" xfId="26087"/>
    <cellStyle name="Normal 90 3 2 2 4" xfId="26088"/>
    <cellStyle name="Normal 90 3 2 2 4 2" xfId="26089"/>
    <cellStyle name="Normal 90 3 2 2 5" xfId="26090"/>
    <cellStyle name="Normal 90 3 2 2 6" xfId="26091"/>
    <cellStyle name="Normal 90 3 2 3" xfId="26092"/>
    <cellStyle name="Normal 90 3 2 3 2" xfId="26093"/>
    <cellStyle name="Normal 90 3 2 3 2 2" xfId="26094"/>
    <cellStyle name="Normal 90 3 2 3 2 2 2" xfId="26095"/>
    <cellStyle name="Normal 90 3 2 3 2 2 2 2" xfId="26096"/>
    <cellStyle name="Normal 90 3 2 3 2 2 3" xfId="26097"/>
    <cellStyle name="Normal 90 3 2 3 2 2 4" xfId="26098"/>
    <cellStyle name="Normal 90 3 2 3 2 3" xfId="26099"/>
    <cellStyle name="Normal 90 3 2 3 2 3 2" xfId="26100"/>
    <cellStyle name="Normal 90 3 2 3 2 4" xfId="26101"/>
    <cellStyle name="Normal 90 3 2 3 2 5" xfId="26102"/>
    <cellStyle name="Normal 90 3 2 3 3" xfId="26103"/>
    <cellStyle name="Normal 90 3 2 3 3 2" xfId="26104"/>
    <cellStyle name="Normal 90 3 2 3 3 2 2" xfId="26105"/>
    <cellStyle name="Normal 90 3 2 3 3 3" xfId="26106"/>
    <cellStyle name="Normal 90 3 2 3 3 4" xfId="26107"/>
    <cellStyle name="Normal 90 3 2 3 4" xfId="26108"/>
    <cellStyle name="Normal 90 3 2 3 4 2" xfId="26109"/>
    <cellStyle name="Normal 90 3 2 3 5" xfId="26110"/>
    <cellStyle name="Normal 90 3 2 3 6" xfId="26111"/>
    <cellStyle name="Normal 90 3 2 4" xfId="26112"/>
    <cellStyle name="Normal 90 3 2 4 2" xfId="26113"/>
    <cellStyle name="Normal 90 3 2 4 2 2" xfId="26114"/>
    <cellStyle name="Normal 90 3 2 4 2 2 2" xfId="26115"/>
    <cellStyle name="Normal 90 3 2 4 2 2 2 2" xfId="26116"/>
    <cellStyle name="Normal 90 3 2 4 2 2 3" xfId="26117"/>
    <cellStyle name="Normal 90 3 2 4 2 3" xfId="26118"/>
    <cellStyle name="Normal 90 3 2 4 2 3 2" xfId="26119"/>
    <cellStyle name="Normal 90 3 2 4 2 4" xfId="26120"/>
    <cellStyle name="Normal 90 3 2 4 2 5" xfId="26121"/>
    <cellStyle name="Normal 90 3 2 4 3" xfId="26122"/>
    <cellStyle name="Normal 90 3 2 4 3 2" xfId="26123"/>
    <cellStyle name="Normal 90 3 2 4 3 2 2" xfId="26124"/>
    <cellStyle name="Normal 90 3 2 4 3 3" xfId="26125"/>
    <cellStyle name="Normal 90 3 2 4 4" xfId="26126"/>
    <cellStyle name="Normal 90 3 2 4 4 2" xfId="26127"/>
    <cellStyle name="Normal 90 3 2 4 5" xfId="26128"/>
    <cellStyle name="Normal 90 3 2 4 6" xfId="26129"/>
    <cellStyle name="Normal 90 3 2 5" xfId="26130"/>
    <cellStyle name="Normal 90 3 2 5 2" xfId="26131"/>
    <cellStyle name="Normal 90 3 2 5 2 2" xfId="26132"/>
    <cellStyle name="Normal 90 3 2 5 2 2 2" xfId="26133"/>
    <cellStyle name="Normal 90 3 2 5 2 3" xfId="26134"/>
    <cellStyle name="Normal 90 3 2 5 3" xfId="26135"/>
    <cellStyle name="Normal 90 3 2 5 3 2" xfId="26136"/>
    <cellStyle name="Normal 90 3 2 5 4" xfId="26137"/>
    <cellStyle name="Normal 90 3 2 5 5" xfId="26138"/>
    <cellStyle name="Normal 90 3 2 6" xfId="26139"/>
    <cellStyle name="Normal 90 3 2 6 2" xfId="26140"/>
    <cellStyle name="Normal 90 3 2 6 2 2" xfId="26141"/>
    <cellStyle name="Normal 90 3 2 6 3" xfId="26142"/>
    <cellStyle name="Normal 90 3 2 7" xfId="26143"/>
    <cellStyle name="Normal 90 3 2 7 2" xfId="26144"/>
    <cellStyle name="Normal 90 3 2 8" xfId="26145"/>
    <cellStyle name="Normal 90 3 2 9" xfId="26146"/>
    <cellStyle name="Normal 90 3 3" xfId="26147"/>
    <cellStyle name="Normal 90 3 3 2" xfId="26148"/>
    <cellStyle name="Normal 90 3 3 2 2" xfId="26149"/>
    <cellStyle name="Normal 90 3 3 2 2 2" xfId="26150"/>
    <cellStyle name="Normal 90 3 3 2 2 2 2" xfId="26151"/>
    <cellStyle name="Normal 90 3 3 2 2 3" xfId="26152"/>
    <cellStyle name="Normal 90 3 3 2 2 4" xfId="26153"/>
    <cellStyle name="Normal 90 3 3 2 3" xfId="26154"/>
    <cellStyle name="Normal 90 3 3 2 3 2" xfId="26155"/>
    <cellStyle name="Normal 90 3 3 2 4" xfId="26156"/>
    <cellStyle name="Normal 90 3 3 2 5" xfId="26157"/>
    <cellStyle name="Normal 90 3 3 3" xfId="26158"/>
    <cellStyle name="Normal 90 3 3 3 2" xfId="26159"/>
    <cellStyle name="Normal 90 3 3 3 2 2" xfId="26160"/>
    <cellStyle name="Normal 90 3 3 3 3" xfId="26161"/>
    <cellStyle name="Normal 90 3 3 3 4" xfId="26162"/>
    <cellStyle name="Normal 90 3 3 4" xfId="26163"/>
    <cellStyle name="Normal 90 3 3 4 2" xfId="26164"/>
    <cellStyle name="Normal 90 3 3 5" xfId="26165"/>
    <cellStyle name="Normal 90 3 3 6" xfId="26166"/>
    <cellStyle name="Normal 90 3 4" xfId="26167"/>
    <cellStyle name="Normal 90 3 4 2" xfId="26168"/>
    <cellStyle name="Normal 90 3 4 2 2" xfId="26169"/>
    <cellStyle name="Normal 90 3 4 2 2 2" xfId="26170"/>
    <cellStyle name="Normal 90 3 4 2 2 2 2" xfId="26171"/>
    <cellStyle name="Normal 90 3 4 2 2 3" xfId="26172"/>
    <cellStyle name="Normal 90 3 4 2 2 4" xfId="26173"/>
    <cellStyle name="Normal 90 3 4 2 3" xfId="26174"/>
    <cellStyle name="Normal 90 3 4 2 3 2" xfId="26175"/>
    <cellStyle name="Normal 90 3 4 2 4" xfId="26176"/>
    <cellStyle name="Normal 90 3 4 2 5" xfId="26177"/>
    <cellStyle name="Normal 90 3 4 3" xfId="26178"/>
    <cellStyle name="Normal 90 3 4 3 2" xfId="26179"/>
    <cellStyle name="Normal 90 3 4 3 2 2" xfId="26180"/>
    <cellStyle name="Normal 90 3 4 3 3" xfId="26181"/>
    <cellStyle name="Normal 90 3 4 3 4" xfId="26182"/>
    <cellStyle name="Normal 90 3 4 4" xfId="26183"/>
    <cellStyle name="Normal 90 3 4 4 2" xfId="26184"/>
    <cellStyle name="Normal 90 3 4 5" xfId="26185"/>
    <cellStyle name="Normal 90 3 4 6" xfId="26186"/>
    <cellStyle name="Normal 90 3 5" xfId="26187"/>
    <cellStyle name="Normal 90 3 5 2" xfId="26188"/>
    <cellStyle name="Normal 90 3 5 2 2" xfId="26189"/>
    <cellStyle name="Normal 90 3 5 2 2 2" xfId="26190"/>
    <cellStyle name="Normal 90 3 5 2 2 2 2" xfId="26191"/>
    <cellStyle name="Normal 90 3 5 2 2 3" xfId="26192"/>
    <cellStyle name="Normal 90 3 5 2 3" xfId="26193"/>
    <cellStyle name="Normal 90 3 5 2 3 2" xfId="26194"/>
    <cellStyle name="Normal 90 3 5 2 4" xfId="26195"/>
    <cellStyle name="Normal 90 3 5 2 5" xfId="26196"/>
    <cellStyle name="Normal 90 3 5 3" xfId="26197"/>
    <cellStyle name="Normal 90 3 5 3 2" xfId="26198"/>
    <cellStyle name="Normal 90 3 5 3 2 2" xfId="26199"/>
    <cellStyle name="Normal 90 3 5 3 3" xfId="26200"/>
    <cellStyle name="Normal 90 3 5 4" xfId="26201"/>
    <cellStyle name="Normal 90 3 5 4 2" xfId="26202"/>
    <cellStyle name="Normal 90 3 5 5" xfId="26203"/>
    <cellStyle name="Normal 90 3 5 6" xfId="26204"/>
    <cellStyle name="Normal 90 3 6" xfId="26205"/>
    <cellStyle name="Normal 90 3 6 2" xfId="26206"/>
    <cellStyle name="Normal 90 3 6 2 2" xfId="26207"/>
    <cellStyle name="Normal 90 3 6 2 2 2" xfId="26208"/>
    <cellStyle name="Normal 90 3 6 2 3" xfId="26209"/>
    <cellStyle name="Normal 90 3 6 3" xfId="26210"/>
    <cellStyle name="Normal 90 3 6 3 2" xfId="26211"/>
    <cellStyle name="Normal 90 3 6 4" xfId="26212"/>
    <cellStyle name="Normal 90 3 6 5" xfId="26213"/>
    <cellStyle name="Normal 90 3 7" xfId="26214"/>
    <cellStyle name="Normal 90 3 7 2" xfId="26215"/>
    <cellStyle name="Normal 90 3 7 2 2" xfId="26216"/>
    <cellStyle name="Normal 90 3 7 3" xfId="26217"/>
    <cellStyle name="Normal 90 3 8" xfId="26218"/>
    <cellStyle name="Normal 90 3 8 2" xfId="26219"/>
    <cellStyle name="Normal 90 3 9" xfId="26220"/>
    <cellStyle name="Normal 90 4" xfId="1142"/>
    <cellStyle name="Normal 90 4 2" xfId="26221"/>
    <cellStyle name="Normal 90 4 2 2" xfId="26222"/>
    <cellStyle name="Normal 90 4 2 2 2" xfId="26223"/>
    <cellStyle name="Normal 90 4 2 2 2 2" xfId="26224"/>
    <cellStyle name="Normal 90 4 2 2 2 2 2" xfId="26225"/>
    <cellStyle name="Normal 90 4 2 2 2 3" xfId="26226"/>
    <cellStyle name="Normal 90 4 2 2 2 4" xfId="26227"/>
    <cellStyle name="Normal 90 4 2 2 3" xfId="26228"/>
    <cellStyle name="Normal 90 4 2 2 3 2" xfId="26229"/>
    <cellStyle name="Normal 90 4 2 2 4" xfId="26230"/>
    <cellStyle name="Normal 90 4 2 2 5" xfId="26231"/>
    <cellStyle name="Normal 90 4 2 3" xfId="26232"/>
    <cellStyle name="Normal 90 4 2 3 2" xfId="26233"/>
    <cellStyle name="Normal 90 4 2 3 2 2" xfId="26234"/>
    <cellStyle name="Normal 90 4 2 3 3" xfId="26235"/>
    <cellStyle name="Normal 90 4 2 3 4" xfId="26236"/>
    <cellStyle name="Normal 90 4 2 4" xfId="26237"/>
    <cellStyle name="Normal 90 4 2 4 2" xfId="26238"/>
    <cellStyle name="Normal 90 4 2 5" xfId="26239"/>
    <cellStyle name="Normal 90 4 2 6" xfId="26240"/>
    <cellStyle name="Normal 90 4 3" xfId="26241"/>
    <cellStyle name="Normal 90 4 3 2" xfId="26242"/>
    <cellStyle name="Normal 90 4 3 2 2" xfId="26243"/>
    <cellStyle name="Normal 90 4 3 2 2 2" xfId="26244"/>
    <cellStyle name="Normal 90 4 3 2 2 2 2" xfId="26245"/>
    <cellStyle name="Normal 90 4 3 2 2 3" xfId="26246"/>
    <cellStyle name="Normal 90 4 3 2 2 4" xfId="26247"/>
    <cellStyle name="Normal 90 4 3 2 3" xfId="26248"/>
    <cellStyle name="Normal 90 4 3 2 3 2" xfId="26249"/>
    <cellStyle name="Normal 90 4 3 2 4" xfId="26250"/>
    <cellStyle name="Normal 90 4 3 2 5" xfId="26251"/>
    <cellStyle name="Normal 90 4 3 3" xfId="26252"/>
    <cellStyle name="Normal 90 4 3 3 2" xfId="26253"/>
    <cellStyle name="Normal 90 4 3 3 2 2" xfId="26254"/>
    <cellStyle name="Normal 90 4 3 3 3" xfId="26255"/>
    <cellStyle name="Normal 90 4 3 3 4" xfId="26256"/>
    <cellStyle name="Normal 90 4 3 4" xfId="26257"/>
    <cellStyle name="Normal 90 4 3 4 2" xfId="26258"/>
    <cellStyle name="Normal 90 4 3 5" xfId="26259"/>
    <cellStyle name="Normal 90 4 3 6" xfId="26260"/>
    <cellStyle name="Normal 90 4 4" xfId="26261"/>
    <cellStyle name="Normal 90 4 4 2" xfId="26262"/>
    <cellStyle name="Normal 90 4 4 2 2" xfId="26263"/>
    <cellStyle name="Normal 90 4 4 2 2 2" xfId="26264"/>
    <cellStyle name="Normal 90 4 4 2 2 2 2" xfId="26265"/>
    <cellStyle name="Normal 90 4 4 2 2 3" xfId="26266"/>
    <cellStyle name="Normal 90 4 4 2 3" xfId="26267"/>
    <cellStyle name="Normal 90 4 4 2 3 2" xfId="26268"/>
    <cellStyle name="Normal 90 4 4 2 4" xfId="26269"/>
    <cellStyle name="Normal 90 4 4 2 5" xfId="26270"/>
    <cellStyle name="Normal 90 4 4 3" xfId="26271"/>
    <cellStyle name="Normal 90 4 4 3 2" xfId="26272"/>
    <cellStyle name="Normal 90 4 4 3 2 2" xfId="26273"/>
    <cellStyle name="Normal 90 4 4 3 3" xfId="26274"/>
    <cellStyle name="Normal 90 4 4 4" xfId="26275"/>
    <cellStyle name="Normal 90 4 4 4 2" xfId="26276"/>
    <cellStyle name="Normal 90 4 4 5" xfId="26277"/>
    <cellStyle name="Normal 90 4 4 6" xfId="26278"/>
    <cellStyle name="Normal 90 4 5" xfId="26279"/>
    <cellStyle name="Normal 90 4 5 2" xfId="26280"/>
    <cellStyle name="Normal 90 4 5 2 2" xfId="26281"/>
    <cellStyle name="Normal 90 4 5 2 2 2" xfId="26282"/>
    <cellStyle name="Normal 90 4 5 2 3" xfId="26283"/>
    <cellStyle name="Normal 90 4 5 3" xfId="26284"/>
    <cellStyle name="Normal 90 4 5 3 2" xfId="26285"/>
    <cellStyle name="Normal 90 4 5 4" xfId="26286"/>
    <cellStyle name="Normal 90 4 5 5" xfId="26287"/>
    <cellStyle name="Normal 90 4 6" xfId="26288"/>
    <cellStyle name="Normal 90 4 6 2" xfId="26289"/>
    <cellStyle name="Normal 90 4 6 2 2" xfId="26290"/>
    <cellStyle name="Normal 90 4 6 3" xfId="26291"/>
    <cellStyle name="Normal 90 4 7" xfId="26292"/>
    <cellStyle name="Normal 90 4 7 2" xfId="26293"/>
    <cellStyle name="Normal 90 4 8" xfId="26294"/>
    <cellStyle name="Normal 90 4 9" xfId="26295"/>
    <cellStyle name="Normal 90 5" xfId="1143"/>
    <cellStyle name="Normal 90 5 2" xfId="26296"/>
    <cellStyle name="Normal 90 5 2 2" xfId="26297"/>
    <cellStyle name="Normal 90 5 2 2 2" xfId="26298"/>
    <cellStyle name="Normal 90 5 2 2 2 2" xfId="26299"/>
    <cellStyle name="Normal 90 5 2 2 2 2 2" xfId="26300"/>
    <cellStyle name="Normal 90 5 2 2 2 3" xfId="26301"/>
    <cellStyle name="Normal 90 5 2 2 2 4" xfId="26302"/>
    <cellStyle name="Normal 90 5 2 2 3" xfId="26303"/>
    <cellStyle name="Normal 90 5 2 2 3 2" xfId="26304"/>
    <cellStyle name="Normal 90 5 2 2 4" xfId="26305"/>
    <cellStyle name="Normal 90 5 2 2 5" xfId="26306"/>
    <cellStyle name="Normal 90 5 2 3" xfId="26307"/>
    <cellStyle name="Normal 90 5 2 3 2" xfId="26308"/>
    <cellStyle name="Normal 90 5 2 3 2 2" xfId="26309"/>
    <cellStyle name="Normal 90 5 2 3 3" xfId="26310"/>
    <cellStyle name="Normal 90 5 2 3 4" xfId="26311"/>
    <cellStyle name="Normal 90 5 2 4" xfId="26312"/>
    <cellStyle name="Normal 90 5 2 4 2" xfId="26313"/>
    <cellStyle name="Normal 90 5 2 5" xfId="26314"/>
    <cellStyle name="Normal 90 5 2 6" xfId="26315"/>
    <cellStyle name="Normal 90 5 3" xfId="26316"/>
    <cellStyle name="Normal 90 5 3 2" xfId="26317"/>
    <cellStyle name="Normal 90 5 3 2 2" xfId="26318"/>
    <cellStyle name="Normal 90 5 3 2 2 2" xfId="26319"/>
    <cellStyle name="Normal 90 5 3 2 2 2 2" xfId="26320"/>
    <cellStyle name="Normal 90 5 3 2 2 3" xfId="26321"/>
    <cellStyle name="Normal 90 5 3 2 2 4" xfId="26322"/>
    <cellStyle name="Normal 90 5 3 2 3" xfId="26323"/>
    <cellStyle name="Normal 90 5 3 2 3 2" xfId="26324"/>
    <cellStyle name="Normal 90 5 3 2 4" xfId="26325"/>
    <cellStyle name="Normal 90 5 3 2 5" xfId="26326"/>
    <cellStyle name="Normal 90 5 3 3" xfId="26327"/>
    <cellStyle name="Normal 90 5 3 3 2" xfId="26328"/>
    <cellStyle name="Normal 90 5 3 3 2 2" xfId="26329"/>
    <cellStyle name="Normal 90 5 3 3 3" xfId="26330"/>
    <cellStyle name="Normal 90 5 3 3 4" xfId="26331"/>
    <cellStyle name="Normal 90 5 3 4" xfId="26332"/>
    <cellStyle name="Normal 90 5 3 4 2" xfId="26333"/>
    <cellStyle name="Normal 90 5 3 5" xfId="26334"/>
    <cellStyle name="Normal 90 5 3 6" xfId="26335"/>
    <cellStyle name="Normal 90 5 4" xfId="26336"/>
    <cellStyle name="Normal 90 5 4 2" xfId="26337"/>
    <cellStyle name="Normal 90 5 4 2 2" xfId="26338"/>
    <cellStyle name="Normal 90 5 4 2 2 2" xfId="26339"/>
    <cellStyle name="Normal 90 5 4 2 2 2 2" xfId="26340"/>
    <cellStyle name="Normal 90 5 4 2 2 3" xfId="26341"/>
    <cellStyle name="Normal 90 5 4 2 3" xfId="26342"/>
    <cellStyle name="Normal 90 5 4 2 3 2" xfId="26343"/>
    <cellStyle name="Normal 90 5 4 2 4" xfId="26344"/>
    <cellStyle name="Normal 90 5 4 2 5" xfId="26345"/>
    <cellStyle name="Normal 90 5 4 3" xfId="26346"/>
    <cellStyle name="Normal 90 5 4 3 2" xfId="26347"/>
    <cellStyle name="Normal 90 5 4 3 2 2" xfId="26348"/>
    <cellStyle name="Normal 90 5 4 3 3" xfId="26349"/>
    <cellStyle name="Normal 90 5 4 4" xfId="26350"/>
    <cellStyle name="Normal 90 5 4 4 2" xfId="26351"/>
    <cellStyle name="Normal 90 5 4 5" xfId="26352"/>
    <cellStyle name="Normal 90 5 4 6" xfId="26353"/>
    <cellStyle name="Normal 90 5 5" xfId="26354"/>
    <cellStyle name="Normal 90 5 5 2" xfId="26355"/>
    <cellStyle name="Normal 90 5 5 2 2" xfId="26356"/>
    <cellStyle name="Normal 90 5 5 2 2 2" xfId="26357"/>
    <cellStyle name="Normal 90 5 5 2 3" xfId="26358"/>
    <cellStyle name="Normal 90 5 5 3" xfId="26359"/>
    <cellStyle name="Normal 90 5 5 3 2" xfId="26360"/>
    <cellStyle name="Normal 90 5 5 4" xfId="26361"/>
    <cellStyle name="Normal 90 5 5 5" xfId="26362"/>
    <cellStyle name="Normal 90 5 6" xfId="26363"/>
    <cellStyle name="Normal 90 5 6 2" xfId="26364"/>
    <cellStyle name="Normal 90 5 6 2 2" xfId="26365"/>
    <cellStyle name="Normal 90 5 6 3" xfId="26366"/>
    <cellStyle name="Normal 90 5 7" xfId="26367"/>
    <cellStyle name="Normal 90 5 7 2" xfId="26368"/>
    <cellStyle name="Normal 90 5 8" xfId="26369"/>
    <cellStyle name="Normal 90 5 9" xfId="26370"/>
    <cellStyle name="Normal 90 6" xfId="1137"/>
    <cellStyle name="Normal 90 6 2" xfId="26371"/>
    <cellStyle name="Normal 90 6 2 2" xfId="26372"/>
    <cellStyle name="Normal 90 6 2 2 2" xfId="26373"/>
    <cellStyle name="Normal 90 6 2 2 2 2" xfId="26374"/>
    <cellStyle name="Normal 90 6 2 2 2 3" xfId="26375"/>
    <cellStyle name="Normal 90 6 2 2 3" xfId="26376"/>
    <cellStyle name="Normal 90 6 2 2 4" xfId="26377"/>
    <cellStyle name="Normal 90 6 2 3" xfId="26378"/>
    <cellStyle name="Normal 90 6 2 3 2" xfId="26379"/>
    <cellStyle name="Normal 90 6 2 3 3" xfId="26380"/>
    <cellStyle name="Normal 90 6 2 4" xfId="26381"/>
    <cellStyle name="Normal 90 6 2 5" xfId="26382"/>
    <cellStyle name="Normal 90 6 3" xfId="26383"/>
    <cellStyle name="Normal 90 6 3 2" xfId="26384"/>
    <cellStyle name="Normal 90 6 3 2 2" xfId="26385"/>
    <cellStyle name="Normal 90 6 3 2 3" xfId="26386"/>
    <cellStyle name="Normal 90 6 3 3" xfId="26387"/>
    <cellStyle name="Normal 90 6 3 4" xfId="26388"/>
    <cellStyle name="Normal 90 6 4" xfId="26389"/>
    <cellStyle name="Normal 90 6 4 2" xfId="26390"/>
    <cellStyle name="Normal 90 6 4 3" xfId="26391"/>
    <cellStyle name="Normal 90 6 5" xfId="26392"/>
    <cellStyle name="Normal 90 6 6" xfId="26393"/>
    <cellStyle name="Normal 90 7" xfId="26394"/>
    <cellStyle name="Normal 90 7 2" xfId="26395"/>
    <cellStyle name="Normal 90 7 2 2" xfId="26396"/>
    <cellStyle name="Normal 90 7 2 2 2" xfId="26397"/>
    <cellStyle name="Normal 90 7 2 2 2 2" xfId="26398"/>
    <cellStyle name="Normal 90 7 2 2 3" xfId="26399"/>
    <cellStyle name="Normal 90 7 2 2 4" xfId="26400"/>
    <cellStyle name="Normal 90 7 2 3" xfId="26401"/>
    <cellStyle name="Normal 90 7 2 3 2" xfId="26402"/>
    <cellStyle name="Normal 90 7 2 4" xfId="26403"/>
    <cellStyle name="Normal 90 7 2 5" xfId="26404"/>
    <cellStyle name="Normal 90 7 3" xfId="26405"/>
    <cellStyle name="Normal 90 7 3 2" xfId="26406"/>
    <cellStyle name="Normal 90 7 3 2 2" xfId="26407"/>
    <cellStyle name="Normal 90 7 3 3" xfId="26408"/>
    <cellStyle name="Normal 90 7 3 4" xfId="26409"/>
    <cellStyle name="Normal 90 7 4" xfId="26410"/>
    <cellStyle name="Normal 90 7 4 2" xfId="26411"/>
    <cellStyle name="Normal 90 7 5" xfId="26412"/>
    <cellStyle name="Normal 90 7 6" xfId="26413"/>
    <cellStyle name="Normal 90 8" xfId="26414"/>
    <cellStyle name="Normal 90 8 2" xfId="26415"/>
    <cellStyle name="Normal 90 8 2 2" xfId="26416"/>
    <cellStyle name="Normal 90 8 2 2 2" xfId="26417"/>
    <cellStyle name="Normal 90 8 2 2 2 2" xfId="26418"/>
    <cellStyle name="Normal 90 8 2 2 3" xfId="26419"/>
    <cellStyle name="Normal 90 8 2 2 4" xfId="26420"/>
    <cellStyle name="Normal 90 8 2 3" xfId="26421"/>
    <cellStyle name="Normal 90 8 2 3 2" xfId="26422"/>
    <cellStyle name="Normal 90 8 2 4" xfId="26423"/>
    <cellStyle name="Normal 90 8 2 5" xfId="26424"/>
    <cellStyle name="Normal 90 8 3" xfId="26425"/>
    <cellStyle name="Normal 90 8 3 2" xfId="26426"/>
    <cellStyle name="Normal 90 8 3 2 2" xfId="26427"/>
    <cellStyle name="Normal 90 8 3 3" xfId="26428"/>
    <cellStyle name="Normal 90 8 3 4" xfId="26429"/>
    <cellStyle name="Normal 90 8 4" xfId="26430"/>
    <cellStyle name="Normal 90 8 4 2" xfId="26431"/>
    <cellStyle name="Normal 90 8 5" xfId="26432"/>
    <cellStyle name="Normal 90 8 6" xfId="26433"/>
    <cellStyle name="Normal 90 9" xfId="26434"/>
    <cellStyle name="Normal 90 9 2" xfId="26435"/>
    <cellStyle name="Normal 90 9 2 2" xfId="26436"/>
    <cellStyle name="Normal 90 9 2 2 2" xfId="26437"/>
    <cellStyle name="Normal 90 9 2 3" xfId="26438"/>
    <cellStyle name="Normal 90 9 3" xfId="26439"/>
    <cellStyle name="Normal 90 9 3 2" xfId="26440"/>
    <cellStyle name="Normal 90 9 4" xfId="26441"/>
    <cellStyle name="Normal 91" xfId="450"/>
    <cellStyle name="Normal 91 10" xfId="26442"/>
    <cellStyle name="Normal 91 10 2" xfId="26443"/>
    <cellStyle name="Normal 91 10 2 2" xfId="26444"/>
    <cellStyle name="Normal 91 10 3" xfId="26445"/>
    <cellStyle name="Normal 91 11" xfId="26446"/>
    <cellStyle name="Normal 91 11 2" xfId="26447"/>
    <cellStyle name="Normal 91 12" xfId="26448"/>
    <cellStyle name="Normal 91 13" xfId="26449"/>
    <cellStyle name="Normal 91 14" xfId="26450"/>
    <cellStyle name="Normal 91 2" xfId="1145"/>
    <cellStyle name="Normal 91 2 10" xfId="26451"/>
    <cellStyle name="Normal 91 2 11" xfId="26452"/>
    <cellStyle name="Normal 91 2 2" xfId="1146"/>
    <cellStyle name="Normal 91 2 2 2" xfId="26453"/>
    <cellStyle name="Normal 91 2 2 2 2" xfId="26454"/>
    <cellStyle name="Normal 91 2 2 2 2 2" xfId="26455"/>
    <cellStyle name="Normal 91 2 2 2 2 2 2" xfId="26456"/>
    <cellStyle name="Normal 91 2 2 2 2 2 2 2" xfId="26457"/>
    <cellStyle name="Normal 91 2 2 2 2 2 3" xfId="26458"/>
    <cellStyle name="Normal 91 2 2 2 2 2 4" xfId="26459"/>
    <cellStyle name="Normal 91 2 2 2 2 3" xfId="26460"/>
    <cellStyle name="Normal 91 2 2 2 2 3 2" xfId="26461"/>
    <cellStyle name="Normal 91 2 2 2 2 4" xfId="26462"/>
    <cellStyle name="Normal 91 2 2 2 2 5" xfId="26463"/>
    <cellStyle name="Normal 91 2 2 2 3" xfId="26464"/>
    <cellStyle name="Normal 91 2 2 2 3 2" xfId="26465"/>
    <cellStyle name="Normal 91 2 2 2 3 2 2" xfId="26466"/>
    <cellStyle name="Normal 91 2 2 2 3 3" xfId="26467"/>
    <cellStyle name="Normal 91 2 2 2 3 4" xfId="26468"/>
    <cellStyle name="Normal 91 2 2 2 4" xfId="26469"/>
    <cellStyle name="Normal 91 2 2 2 4 2" xfId="26470"/>
    <cellStyle name="Normal 91 2 2 2 5" xfId="26471"/>
    <cellStyle name="Normal 91 2 2 2 6" xfId="26472"/>
    <cellStyle name="Normal 91 2 2 3" xfId="26473"/>
    <cellStyle name="Normal 91 2 2 3 2" xfId="26474"/>
    <cellStyle name="Normal 91 2 2 3 2 2" xfId="26475"/>
    <cellStyle name="Normal 91 2 2 3 2 2 2" xfId="26476"/>
    <cellStyle name="Normal 91 2 2 3 2 2 2 2" xfId="26477"/>
    <cellStyle name="Normal 91 2 2 3 2 2 3" xfId="26478"/>
    <cellStyle name="Normal 91 2 2 3 2 2 4" xfId="26479"/>
    <cellStyle name="Normal 91 2 2 3 2 3" xfId="26480"/>
    <cellStyle name="Normal 91 2 2 3 2 3 2" xfId="26481"/>
    <cellStyle name="Normal 91 2 2 3 2 4" xfId="26482"/>
    <cellStyle name="Normal 91 2 2 3 2 5" xfId="26483"/>
    <cellStyle name="Normal 91 2 2 3 3" xfId="26484"/>
    <cellStyle name="Normal 91 2 2 3 3 2" xfId="26485"/>
    <cellStyle name="Normal 91 2 2 3 3 2 2" xfId="26486"/>
    <cellStyle name="Normal 91 2 2 3 3 3" xfId="26487"/>
    <cellStyle name="Normal 91 2 2 3 3 4" xfId="26488"/>
    <cellStyle name="Normal 91 2 2 3 4" xfId="26489"/>
    <cellStyle name="Normal 91 2 2 3 4 2" xfId="26490"/>
    <cellStyle name="Normal 91 2 2 3 5" xfId="26491"/>
    <cellStyle name="Normal 91 2 2 3 6" xfId="26492"/>
    <cellStyle name="Normal 91 2 2 4" xfId="26493"/>
    <cellStyle name="Normal 91 2 2 4 2" xfId="26494"/>
    <cellStyle name="Normal 91 2 2 4 2 2" xfId="26495"/>
    <cellStyle name="Normal 91 2 2 4 2 2 2" xfId="26496"/>
    <cellStyle name="Normal 91 2 2 4 2 2 2 2" xfId="26497"/>
    <cellStyle name="Normal 91 2 2 4 2 2 3" xfId="26498"/>
    <cellStyle name="Normal 91 2 2 4 2 3" xfId="26499"/>
    <cellStyle name="Normal 91 2 2 4 2 3 2" xfId="26500"/>
    <cellStyle name="Normal 91 2 2 4 2 4" xfId="26501"/>
    <cellStyle name="Normal 91 2 2 4 2 5" xfId="26502"/>
    <cellStyle name="Normal 91 2 2 4 3" xfId="26503"/>
    <cellStyle name="Normal 91 2 2 4 3 2" xfId="26504"/>
    <cellStyle name="Normal 91 2 2 4 3 2 2" xfId="26505"/>
    <cellStyle name="Normal 91 2 2 4 3 3" xfId="26506"/>
    <cellStyle name="Normal 91 2 2 4 4" xfId="26507"/>
    <cellStyle name="Normal 91 2 2 4 4 2" xfId="26508"/>
    <cellStyle name="Normal 91 2 2 4 5" xfId="26509"/>
    <cellStyle name="Normal 91 2 2 4 6" xfId="26510"/>
    <cellStyle name="Normal 91 2 2 5" xfId="26511"/>
    <cellStyle name="Normal 91 2 2 5 2" xfId="26512"/>
    <cellStyle name="Normal 91 2 2 5 2 2" xfId="26513"/>
    <cellStyle name="Normal 91 2 2 5 2 2 2" xfId="26514"/>
    <cellStyle name="Normal 91 2 2 5 2 3" xfId="26515"/>
    <cellStyle name="Normal 91 2 2 5 3" xfId="26516"/>
    <cellStyle name="Normal 91 2 2 5 3 2" xfId="26517"/>
    <cellStyle name="Normal 91 2 2 5 4" xfId="26518"/>
    <cellStyle name="Normal 91 2 2 5 5" xfId="26519"/>
    <cellStyle name="Normal 91 2 2 6" xfId="26520"/>
    <cellStyle name="Normal 91 2 2 6 2" xfId="26521"/>
    <cellStyle name="Normal 91 2 2 6 2 2" xfId="26522"/>
    <cellStyle name="Normal 91 2 2 6 3" xfId="26523"/>
    <cellStyle name="Normal 91 2 2 7" xfId="26524"/>
    <cellStyle name="Normal 91 2 2 7 2" xfId="26525"/>
    <cellStyle name="Normal 91 2 2 8" xfId="26526"/>
    <cellStyle name="Normal 91 2 2 9" xfId="26527"/>
    <cellStyle name="Normal 91 2 3" xfId="26528"/>
    <cellStyle name="Normal 91 2 3 2" xfId="26529"/>
    <cellStyle name="Normal 91 2 3 2 2" xfId="26530"/>
    <cellStyle name="Normal 91 2 3 2 2 2" xfId="26531"/>
    <cellStyle name="Normal 91 2 3 2 2 2 2" xfId="26532"/>
    <cellStyle name="Normal 91 2 3 2 2 3" xfId="26533"/>
    <cellStyle name="Normal 91 2 3 2 2 4" xfId="26534"/>
    <cellStyle name="Normal 91 2 3 2 3" xfId="26535"/>
    <cellStyle name="Normal 91 2 3 2 3 2" xfId="26536"/>
    <cellStyle name="Normal 91 2 3 2 4" xfId="26537"/>
    <cellStyle name="Normal 91 2 3 2 5" xfId="26538"/>
    <cellStyle name="Normal 91 2 3 3" xfId="26539"/>
    <cellStyle name="Normal 91 2 3 3 2" xfId="26540"/>
    <cellStyle name="Normal 91 2 3 3 2 2" xfId="26541"/>
    <cellStyle name="Normal 91 2 3 3 3" xfId="26542"/>
    <cellStyle name="Normal 91 2 3 3 4" xfId="26543"/>
    <cellStyle name="Normal 91 2 3 4" xfId="26544"/>
    <cellStyle name="Normal 91 2 3 4 2" xfId="26545"/>
    <cellStyle name="Normal 91 2 3 5" xfId="26546"/>
    <cellStyle name="Normal 91 2 3 6" xfId="26547"/>
    <cellStyle name="Normal 91 2 4" xfId="26548"/>
    <cellStyle name="Normal 91 2 4 2" xfId="26549"/>
    <cellStyle name="Normal 91 2 4 2 2" xfId="26550"/>
    <cellStyle name="Normal 91 2 4 2 2 2" xfId="26551"/>
    <cellStyle name="Normal 91 2 4 2 2 2 2" xfId="26552"/>
    <cellStyle name="Normal 91 2 4 2 2 3" xfId="26553"/>
    <cellStyle name="Normal 91 2 4 2 2 4" xfId="26554"/>
    <cellStyle name="Normal 91 2 4 2 3" xfId="26555"/>
    <cellStyle name="Normal 91 2 4 2 3 2" xfId="26556"/>
    <cellStyle name="Normal 91 2 4 2 4" xfId="26557"/>
    <cellStyle name="Normal 91 2 4 2 5" xfId="26558"/>
    <cellStyle name="Normal 91 2 4 3" xfId="26559"/>
    <cellStyle name="Normal 91 2 4 3 2" xfId="26560"/>
    <cellStyle name="Normal 91 2 4 3 2 2" xfId="26561"/>
    <cellStyle name="Normal 91 2 4 3 3" xfId="26562"/>
    <cellStyle name="Normal 91 2 4 3 4" xfId="26563"/>
    <cellStyle name="Normal 91 2 4 4" xfId="26564"/>
    <cellStyle name="Normal 91 2 4 4 2" xfId="26565"/>
    <cellStyle name="Normal 91 2 4 5" xfId="26566"/>
    <cellStyle name="Normal 91 2 4 6" xfId="26567"/>
    <cellStyle name="Normal 91 2 5" xfId="26568"/>
    <cellStyle name="Normal 91 2 5 2" xfId="26569"/>
    <cellStyle name="Normal 91 2 5 2 2" xfId="26570"/>
    <cellStyle name="Normal 91 2 5 2 2 2" xfId="26571"/>
    <cellStyle name="Normal 91 2 5 2 2 2 2" xfId="26572"/>
    <cellStyle name="Normal 91 2 5 2 2 3" xfId="26573"/>
    <cellStyle name="Normal 91 2 5 2 3" xfId="26574"/>
    <cellStyle name="Normal 91 2 5 2 3 2" xfId="26575"/>
    <cellStyle name="Normal 91 2 5 2 4" xfId="26576"/>
    <cellStyle name="Normal 91 2 5 2 5" xfId="26577"/>
    <cellStyle name="Normal 91 2 5 3" xfId="26578"/>
    <cellStyle name="Normal 91 2 5 3 2" xfId="26579"/>
    <cellStyle name="Normal 91 2 5 3 2 2" xfId="26580"/>
    <cellStyle name="Normal 91 2 5 3 3" xfId="26581"/>
    <cellStyle name="Normal 91 2 5 4" xfId="26582"/>
    <cellStyle name="Normal 91 2 5 4 2" xfId="26583"/>
    <cellStyle name="Normal 91 2 5 5" xfId="26584"/>
    <cellStyle name="Normal 91 2 5 6" xfId="26585"/>
    <cellStyle name="Normal 91 2 6" xfId="26586"/>
    <cellStyle name="Normal 91 2 6 2" xfId="26587"/>
    <cellStyle name="Normal 91 2 6 2 2" xfId="26588"/>
    <cellStyle name="Normal 91 2 6 2 2 2" xfId="26589"/>
    <cellStyle name="Normal 91 2 6 2 3" xfId="26590"/>
    <cellStyle name="Normal 91 2 6 3" xfId="26591"/>
    <cellStyle name="Normal 91 2 6 3 2" xfId="26592"/>
    <cellStyle name="Normal 91 2 6 4" xfId="26593"/>
    <cellStyle name="Normal 91 2 6 5" xfId="26594"/>
    <cellStyle name="Normal 91 2 7" xfId="26595"/>
    <cellStyle name="Normal 91 2 7 2" xfId="26596"/>
    <cellStyle name="Normal 91 2 7 2 2" xfId="26597"/>
    <cellStyle name="Normal 91 2 7 3" xfId="26598"/>
    <cellStyle name="Normal 91 2 8" xfId="26599"/>
    <cellStyle name="Normal 91 2 8 2" xfId="26600"/>
    <cellStyle name="Normal 91 2 9" xfId="26601"/>
    <cellStyle name="Normal 91 3" xfId="1147"/>
    <cellStyle name="Normal 91 3 10" xfId="26602"/>
    <cellStyle name="Normal 91 3 11" xfId="26603"/>
    <cellStyle name="Normal 91 3 2" xfId="1148"/>
    <cellStyle name="Normal 91 3 2 2" xfId="26604"/>
    <cellStyle name="Normal 91 3 2 2 2" xfId="26605"/>
    <cellStyle name="Normal 91 3 2 2 2 2" xfId="26606"/>
    <cellStyle name="Normal 91 3 2 2 2 2 2" xfId="26607"/>
    <cellStyle name="Normal 91 3 2 2 2 2 2 2" xfId="26608"/>
    <cellStyle name="Normal 91 3 2 2 2 2 3" xfId="26609"/>
    <cellStyle name="Normal 91 3 2 2 2 2 4" xfId="26610"/>
    <cellStyle name="Normal 91 3 2 2 2 3" xfId="26611"/>
    <cellStyle name="Normal 91 3 2 2 2 3 2" xfId="26612"/>
    <cellStyle name="Normal 91 3 2 2 2 4" xfId="26613"/>
    <cellStyle name="Normal 91 3 2 2 2 5" xfId="26614"/>
    <cellStyle name="Normal 91 3 2 2 3" xfId="26615"/>
    <cellStyle name="Normal 91 3 2 2 3 2" xfId="26616"/>
    <cellStyle name="Normal 91 3 2 2 3 2 2" xfId="26617"/>
    <cellStyle name="Normal 91 3 2 2 3 3" xfId="26618"/>
    <cellStyle name="Normal 91 3 2 2 3 4" xfId="26619"/>
    <cellStyle name="Normal 91 3 2 2 4" xfId="26620"/>
    <cellStyle name="Normal 91 3 2 2 4 2" xfId="26621"/>
    <cellStyle name="Normal 91 3 2 2 5" xfId="26622"/>
    <cellStyle name="Normal 91 3 2 2 6" xfId="26623"/>
    <cellStyle name="Normal 91 3 2 3" xfId="26624"/>
    <cellStyle name="Normal 91 3 2 3 2" xfId="26625"/>
    <cellStyle name="Normal 91 3 2 3 2 2" xfId="26626"/>
    <cellStyle name="Normal 91 3 2 3 2 2 2" xfId="26627"/>
    <cellStyle name="Normal 91 3 2 3 2 2 2 2" xfId="26628"/>
    <cellStyle name="Normal 91 3 2 3 2 2 3" xfId="26629"/>
    <cellStyle name="Normal 91 3 2 3 2 2 4" xfId="26630"/>
    <cellStyle name="Normal 91 3 2 3 2 3" xfId="26631"/>
    <cellStyle name="Normal 91 3 2 3 2 3 2" xfId="26632"/>
    <cellStyle name="Normal 91 3 2 3 2 4" xfId="26633"/>
    <cellStyle name="Normal 91 3 2 3 2 5" xfId="26634"/>
    <cellStyle name="Normal 91 3 2 3 3" xfId="26635"/>
    <cellStyle name="Normal 91 3 2 3 3 2" xfId="26636"/>
    <cellStyle name="Normal 91 3 2 3 3 2 2" xfId="26637"/>
    <cellStyle name="Normal 91 3 2 3 3 3" xfId="26638"/>
    <cellStyle name="Normal 91 3 2 3 3 4" xfId="26639"/>
    <cellStyle name="Normal 91 3 2 3 4" xfId="26640"/>
    <cellStyle name="Normal 91 3 2 3 4 2" xfId="26641"/>
    <cellStyle name="Normal 91 3 2 3 5" xfId="26642"/>
    <cellStyle name="Normal 91 3 2 3 6" xfId="26643"/>
    <cellStyle name="Normal 91 3 2 4" xfId="26644"/>
    <cellStyle name="Normal 91 3 2 4 2" xfId="26645"/>
    <cellStyle name="Normal 91 3 2 4 2 2" xfId="26646"/>
    <cellStyle name="Normal 91 3 2 4 2 2 2" xfId="26647"/>
    <cellStyle name="Normal 91 3 2 4 2 2 2 2" xfId="26648"/>
    <cellStyle name="Normal 91 3 2 4 2 2 3" xfId="26649"/>
    <cellStyle name="Normal 91 3 2 4 2 3" xfId="26650"/>
    <cellStyle name="Normal 91 3 2 4 2 3 2" xfId="26651"/>
    <cellStyle name="Normal 91 3 2 4 2 4" xfId="26652"/>
    <cellStyle name="Normal 91 3 2 4 2 5" xfId="26653"/>
    <cellStyle name="Normal 91 3 2 4 3" xfId="26654"/>
    <cellStyle name="Normal 91 3 2 4 3 2" xfId="26655"/>
    <cellStyle name="Normal 91 3 2 4 3 2 2" xfId="26656"/>
    <cellStyle name="Normal 91 3 2 4 3 3" xfId="26657"/>
    <cellStyle name="Normal 91 3 2 4 4" xfId="26658"/>
    <cellStyle name="Normal 91 3 2 4 4 2" xfId="26659"/>
    <cellStyle name="Normal 91 3 2 4 5" xfId="26660"/>
    <cellStyle name="Normal 91 3 2 4 6" xfId="26661"/>
    <cellStyle name="Normal 91 3 2 5" xfId="26662"/>
    <cellStyle name="Normal 91 3 2 5 2" xfId="26663"/>
    <cellStyle name="Normal 91 3 2 5 2 2" xfId="26664"/>
    <cellStyle name="Normal 91 3 2 5 2 2 2" xfId="26665"/>
    <cellStyle name="Normal 91 3 2 5 2 3" xfId="26666"/>
    <cellStyle name="Normal 91 3 2 5 3" xfId="26667"/>
    <cellStyle name="Normal 91 3 2 5 3 2" xfId="26668"/>
    <cellStyle name="Normal 91 3 2 5 4" xfId="26669"/>
    <cellStyle name="Normal 91 3 2 5 5" xfId="26670"/>
    <cellStyle name="Normal 91 3 2 6" xfId="26671"/>
    <cellStyle name="Normal 91 3 2 6 2" xfId="26672"/>
    <cellStyle name="Normal 91 3 2 6 2 2" xfId="26673"/>
    <cellStyle name="Normal 91 3 2 6 3" xfId="26674"/>
    <cellStyle name="Normal 91 3 2 7" xfId="26675"/>
    <cellStyle name="Normal 91 3 2 7 2" xfId="26676"/>
    <cellStyle name="Normal 91 3 2 8" xfId="26677"/>
    <cellStyle name="Normal 91 3 2 9" xfId="26678"/>
    <cellStyle name="Normal 91 3 3" xfId="26679"/>
    <cellStyle name="Normal 91 3 3 2" xfId="26680"/>
    <cellStyle name="Normal 91 3 3 2 2" xfId="26681"/>
    <cellStyle name="Normal 91 3 3 2 2 2" xfId="26682"/>
    <cellStyle name="Normal 91 3 3 2 2 2 2" xfId="26683"/>
    <cellStyle name="Normal 91 3 3 2 2 3" xfId="26684"/>
    <cellStyle name="Normal 91 3 3 2 2 4" xfId="26685"/>
    <cellStyle name="Normal 91 3 3 2 3" xfId="26686"/>
    <cellStyle name="Normal 91 3 3 2 3 2" xfId="26687"/>
    <cellStyle name="Normal 91 3 3 2 4" xfId="26688"/>
    <cellStyle name="Normal 91 3 3 2 5" xfId="26689"/>
    <cellStyle name="Normal 91 3 3 3" xfId="26690"/>
    <cellStyle name="Normal 91 3 3 3 2" xfId="26691"/>
    <cellStyle name="Normal 91 3 3 3 2 2" xfId="26692"/>
    <cellStyle name="Normal 91 3 3 3 3" xfId="26693"/>
    <cellStyle name="Normal 91 3 3 3 4" xfId="26694"/>
    <cellStyle name="Normal 91 3 3 4" xfId="26695"/>
    <cellStyle name="Normal 91 3 3 4 2" xfId="26696"/>
    <cellStyle name="Normal 91 3 3 5" xfId="26697"/>
    <cellStyle name="Normal 91 3 3 6" xfId="26698"/>
    <cellStyle name="Normal 91 3 4" xfId="26699"/>
    <cellStyle name="Normal 91 3 4 2" xfId="26700"/>
    <cellStyle name="Normal 91 3 4 2 2" xfId="26701"/>
    <cellStyle name="Normal 91 3 4 2 2 2" xfId="26702"/>
    <cellStyle name="Normal 91 3 4 2 2 2 2" xfId="26703"/>
    <cellStyle name="Normal 91 3 4 2 2 3" xfId="26704"/>
    <cellStyle name="Normal 91 3 4 2 2 4" xfId="26705"/>
    <cellStyle name="Normal 91 3 4 2 3" xfId="26706"/>
    <cellStyle name="Normal 91 3 4 2 3 2" xfId="26707"/>
    <cellStyle name="Normal 91 3 4 2 4" xfId="26708"/>
    <cellStyle name="Normal 91 3 4 2 5" xfId="26709"/>
    <cellStyle name="Normal 91 3 4 3" xfId="26710"/>
    <cellStyle name="Normal 91 3 4 3 2" xfId="26711"/>
    <cellStyle name="Normal 91 3 4 3 2 2" xfId="26712"/>
    <cellStyle name="Normal 91 3 4 3 3" xfId="26713"/>
    <cellStyle name="Normal 91 3 4 3 4" xfId="26714"/>
    <cellStyle name="Normal 91 3 4 4" xfId="26715"/>
    <cellStyle name="Normal 91 3 4 4 2" xfId="26716"/>
    <cellStyle name="Normal 91 3 4 5" xfId="26717"/>
    <cellStyle name="Normal 91 3 4 6" xfId="26718"/>
    <cellStyle name="Normal 91 3 5" xfId="26719"/>
    <cellStyle name="Normal 91 3 5 2" xfId="26720"/>
    <cellStyle name="Normal 91 3 5 2 2" xfId="26721"/>
    <cellStyle name="Normal 91 3 5 2 2 2" xfId="26722"/>
    <cellStyle name="Normal 91 3 5 2 2 2 2" xfId="26723"/>
    <cellStyle name="Normal 91 3 5 2 2 3" xfId="26724"/>
    <cellStyle name="Normal 91 3 5 2 3" xfId="26725"/>
    <cellStyle name="Normal 91 3 5 2 3 2" xfId="26726"/>
    <cellStyle name="Normal 91 3 5 2 4" xfId="26727"/>
    <cellStyle name="Normal 91 3 5 2 5" xfId="26728"/>
    <cellStyle name="Normal 91 3 5 3" xfId="26729"/>
    <cellStyle name="Normal 91 3 5 3 2" xfId="26730"/>
    <cellStyle name="Normal 91 3 5 3 2 2" xfId="26731"/>
    <cellStyle name="Normal 91 3 5 3 3" xfId="26732"/>
    <cellStyle name="Normal 91 3 5 4" xfId="26733"/>
    <cellStyle name="Normal 91 3 5 4 2" xfId="26734"/>
    <cellStyle name="Normal 91 3 5 5" xfId="26735"/>
    <cellStyle name="Normal 91 3 5 6" xfId="26736"/>
    <cellStyle name="Normal 91 3 6" xfId="26737"/>
    <cellStyle name="Normal 91 3 6 2" xfId="26738"/>
    <cellStyle name="Normal 91 3 6 2 2" xfId="26739"/>
    <cellStyle name="Normal 91 3 6 2 2 2" xfId="26740"/>
    <cellStyle name="Normal 91 3 6 2 3" xfId="26741"/>
    <cellStyle name="Normal 91 3 6 3" xfId="26742"/>
    <cellStyle name="Normal 91 3 6 3 2" xfId="26743"/>
    <cellStyle name="Normal 91 3 6 4" xfId="26744"/>
    <cellStyle name="Normal 91 3 6 5" xfId="26745"/>
    <cellStyle name="Normal 91 3 7" xfId="26746"/>
    <cellStyle name="Normal 91 3 7 2" xfId="26747"/>
    <cellStyle name="Normal 91 3 7 2 2" xfId="26748"/>
    <cellStyle name="Normal 91 3 7 3" xfId="26749"/>
    <cellStyle name="Normal 91 3 8" xfId="26750"/>
    <cellStyle name="Normal 91 3 8 2" xfId="26751"/>
    <cellStyle name="Normal 91 3 9" xfId="26752"/>
    <cellStyle name="Normal 91 4" xfId="1149"/>
    <cellStyle name="Normal 91 4 2" xfId="26753"/>
    <cellStyle name="Normal 91 4 2 2" xfId="26754"/>
    <cellStyle name="Normal 91 4 2 2 2" xfId="26755"/>
    <cellStyle name="Normal 91 4 2 2 2 2" xfId="26756"/>
    <cellStyle name="Normal 91 4 2 2 2 2 2" xfId="26757"/>
    <cellStyle name="Normal 91 4 2 2 2 3" xfId="26758"/>
    <cellStyle name="Normal 91 4 2 2 2 4" xfId="26759"/>
    <cellStyle name="Normal 91 4 2 2 3" xfId="26760"/>
    <cellStyle name="Normal 91 4 2 2 3 2" xfId="26761"/>
    <cellStyle name="Normal 91 4 2 2 4" xfId="26762"/>
    <cellStyle name="Normal 91 4 2 2 5" xfId="26763"/>
    <cellStyle name="Normal 91 4 2 3" xfId="26764"/>
    <cellStyle name="Normal 91 4 2 3 2" xfId="26765"/>
    <cellStyle name="Normal 91 4 2 3 2 2" xfId="26766"/>
    <cellStyle name="Normal 91 4 2 3 3" xfId="26767"/>
    <cellStyle name="Normal 91 4 2 3 4" xfId="26768"/>
    <cellStyle name="Normal 91 4 2 4" xfId="26769"/>
    <cellStyle name="Normal 91 4 2 4 2" xfId="26770"/>
    <cellStyle name="Normal 91 4 2 5" xfId="26771"/>
    <cellStyle name="Normal 91 4 2 6" xfId="26772"/>
    <cellStyle name="Normal 91 4 3" xfId="26773"/>
    <cellStyle name="Normal 91 4 3 2" xfId="26774"/>
    <cellStyle name="Normal 91 4 3 2 2" xfId="26775"/>
    <cellStyle name="Normal 91 4 3 2 2 2" xfId="26776"/>
    <cellStyle name="Normal 91 4 3 2 2 2 2" xfId="26777"/>
    <cellStyle name="Normal 91 4 3 2 2 3" xfId="26778"/>
    <cellStyle name="Normal 91 4 3 2 2 4" xfId="26779"/>
    <cellStyle name="Normal 91 4 3 2 3" xfId="26780"/>
    <cellStyle name="Normal 91 4 3 2 3 2" xfId="26781"/>
    <cellStyle name="Normal 91 4 3 2 4" xfId="26782"/>
    <cellStyle name="Normal 91 4 3 2 5" xfId="26783"/>
    <cellStyle name="Normal 91 4 3 3" xfId="26784"/>
    <cellStyle name="Normal 91 4 3 3 2" xfId="26785"/>
    <cellStyle name="Normal 91 4 3 3 2 2" xfId="26786"/>
    <cellStyle name="Normal 91 4 3 3 3" xfId="26787"/>
    <cellStyle name="Normal 91 4 3 3 4" xfId="26788"/>
    <cellStyle name="Normal 91 4 3 4" xfId="26789"/>
    <cellStyle name="Normal 91 4 3 4 2" xfId="26790"/>
    <cellStyle name="Normal 91 4 3 5" xfId="26791"/>
    <cellStyle name="Normal 91 4 3 6" xfId="26792"/>
    <cellStyle name="Normal 91 4 4" xfId="26793"/>
    <cellStyle name="Normal 91 4 4 2" xfId="26794"/>
    <cellStyle name="Normal 91 4 4 2 2" xfId="26795"/>
    <cellStyle name="Normal 91 4 4 2 2 2" xfId="26796"/>
    <cellStyle name="Normal 91 4 4 2 2 2 2" xfId="26797"/>
    <cellStyle name="Normal 91 4 4 2 2 3" xfId="26798"/>
    <cellStyle name="Normal 91 4 4 2 3" xfId="26799"/>
    <cellStyle name="Normal 91 4 4 2 3 2" xfId="26800"/>
    <cellStyle name="Normal 91 4 4 2 4" xfId="26801"/>
    <cellStyle name="Normal 91 4 4 2 5" xfId="26802"/>
    <cellStyle name="Normal 91 4 4 3" xfId="26803"/>
    <cellStyle name="Normal 91 4 4 3 2" xfId="26804"/>
    <cellStyle name="Normal 91 4 4 3 2 2" xfId="26805"/>
    <cellStyle name="Normal 91 4 4 3 3" xfId="26806"/>
    <cellStyle name="Normal 91 4 4 4" xfId="26807"/>
    <cellStyle name="Normal 91 4 4 4 2" xfId="26808"/>
    <cellStyle name="Normal 91 4 4 5" xfId="26809"/>
    <cellStyle name="Normal 91 4 4 6" xfId="26810"/>
    <cellStyle name="Normal 91 4 5" xfId="26811"/>
    <cellStyle name="Normal 91 4 5 2" xfId="26812"/>
    <cellStyle name="Normal 91 4 5 2 2" xfId="26813"/>
    <cellStyle name="Normal 91 4 5 2 2 2" xfId="26814"/>
    <cellStyle name="Normal 91 4 5 2 3" xfId="26815"/>
    <cellStyle name="Normal 91 4 5 3" xfId="26816"/>
    <cellStyle name="Normal 91 4 5 3 2" xfId="26817"/>
    <cellStyle name="Normal 91 4 5 4" xfId="26818"/>
    <cellStyle name="Normal 91 4 5 5" xfId="26819"/>
    <cellStyle name="Normal 91 4 6" xfId="26820"/>
    <cellStyle name="Normal 91 4 6 2" xfId="26821"/>
    <cellStyle name="Normal 91 4 6 2 2" xfId="26822"/>
    <cellStyle name="Normal 91 4 6 3" xfId="26823"/>
    <cellStyle name="Normal 91 4 7" xfId="26824"/>
    <cellStyle name="Normal 91 4 7 2" xfId="26825"/>
    <cellStyle name="Normal 91 4 8" xfId="26826"/>
    <cellStyle name="Normal 91 4 9" xfId="26827"/>
    <cellStyle name="Normal 91 5" xfId="1150"/>
    <cellStyle name="Normal 91 5 2" xfId="26828"/>
    <cellStyle name="Normal 91 5 2 2" xfId="26829"/>
    <cellStyle name="Normal 91 5 2 2 2" xfId="26830"/>
    <cellStyle name="Normal 91 5 2 2 2 2" xfId="26831"/>
    <cellStyle name="Normal 91 5 2 2 2 2 2" xfId="26832"/>
    <cellStyle name="Normal 91 5 2 2 2 3" xfId="26833"/>
    <cellStyle name="Normal 91 5 2 2 2 4" xfId="26834"/>
    <cellStyle name="Normal 91 5 2 2 3" xfId="26835"/>
    <cellStyle name="Normal 91 5 2 2 3 2" xfId="26836"/>
    <cellStyle name="Normal 91 5 2 2 4" xfId="26837"/>
    <cellStyle name="Normal 91 5 2 2 5" xfId="26838"/>
    <cellStyle name="Normal 91 5 2 3" xfId="26839"/>
    <cellStyle name="Normal 91 5 2 3 2" xfId="26840"/>
    <cellStyle name="Normal 91 5 2 3 2 2" xfId="26841"/>
    <cellStyle name="Normal 91 5 2 3 3" xfId="26842"/>
    <cellStyle name="Normal 91 5 2 3 4" xfId="26843"/>
    <cellStyle name="Normal 91 5 2 4" xfId="26844"/>
    <cellStyle name="Normal 91 5 2 4 2" xfId="26845"/>
    <cellStyle name="Normal 91 5 2 5" xfId="26846"/>
    <cellStyle name="Normal 91 5 2 6" xfId="26847"/>
    <cellStyle name="Normal 91 5 3" xfId="26848"/>
    <cellStyle name="Normal 91 5 3 2" xfId="26849"/>
    <cellStyle name="Normal 91 5 3 2 2" xfId="26850"/>
    <cellStyle name="Normal 91 5 3 2 2 2" xfId="26851"/>
    <cellStyle name="Normal 91 5 3 2 2 2 2" xfId="26852"/>
    <cellStyle name="Normal 91 5 3 2 2 3" xfId="26853"/>
    <cellStyle name="Normal 91 5 3 2 2 4" xfId="26854"/>
    <cellStyle name="Normal 91 5 3 2 3" xfId="26855"/>
    <cellStyle name="Normal 91 5 3 2 3 2" xfId="26856"/>
    <cellStyle name="Normal 91 5 3 2 4" xfId="26857"/>
    <cellStyle name="Normal 91 5 3 2 5" xfId="26858"/>
    <cellStyle name="Normal 91 5 3 3" xfId="26859"/>
    <cellStyle name="Normal 91 5 3 3 2" xfId="26860"/>
    <cellStyle name="Normal 91 5 3 3 2 2" xfId="26861"/>
    <cellStyle name="Normal 91 5 3 3 3" xfId="26862"/>
    <cellStyle name="Normal 91 5 3 3 4" xfId="26863"/>
    <cellStyle name="Normal 91 5 3 4" xfId="26864"/>
    <cellStyle name="Normal 91 5 3 4 2" xfId="26865"/>
    <cellStyle name="Normal 91 5 3 5" xfId="26866"/>
    <cellStyle name="Normal 91 5 3 6" xfId="26867"/>
    <cellStyle name="Normal 91 5 4" xfId="26868"/>
    <cellStyle name="Normal 91 5 4 2" xfId="26869"/>
    <cellStyle name="Normal 91 5 4 2 2" xfId="26870"/>
    <cellStyle name="Normal 91 5 4 2 2 2" xfId="26871"/>
    <cellStyle name="Normal 91 5 4 2 2 2 2" xfId="26872"/>
    <cellStyle name="Normal 91 5 4 2 2 3" xfId="26873"/>
    <cellStyle name="Normal 91 5 4 2 3" xfId="26874"/>
    <cellStyle name="Normal 91 5 4 2 3 2" xfId="26875"/>
    <cellStyle name="Normal 91 5 4 2 4" xfId="26876"/>
    <cellStyle name="Normal 91 5 4 2 5" xfId="26877"/>
    <cellStyle name="Normal 91 5 4 3" xfId="26878"/>
    <cellStyle name="Normal 91 5 4 3 2" xfId="26879"/>
    <cellStyle name="Normal 91 5 4 3 2 2" xfId="26880"/>
    <cellStyle name="Normal 91 5 4 3 3" xfId="26881"/>
    <cellStyle name="Normal 91 5 4 4" xfId="26882"/>
    <cellStyle name="Normal 91 5 4 4 2" xfId="26883"/>
    <cellStyle name="Normal 91 5 4 5" xfId="26884"/>
    <cellStyle name="Normal 91 5 4 6" xfId="26885"/>
    <cellStyle name="Normal 91 5 5" xfId="26886"/>
    <cellStyle name="Normal 91 5 5 2" xfId="26887"/>
    <cellStyle name="Normal 91 5 5 2 2" xfId="26888"/>
    <cellStyle name="Normal 91 5 5 2 2 2" xfId="26889"/>
    <cellStyle name="Normal 91 5 5 2 3" xfId="26890"/>
    <cellStyle name="Normal 91 5 5 3" xfId="26891"/>
    <cellStyle name="Normal 91 5 5 3 2" xfId="26892"/>
    <cellStyle name="Normal 91 5 5 4" xfId="26893"/>
    <cellStyle name="Normal 91 5 5 5" xfId="26894"/>
    <cellStyle name="Normal 91 5 6" xfId="26895"/>
    <cellStyle name="Normal 91 5 6 2" xfId="26896"/>
    <cellStyle name="Normal 91 5 6 2 2" xfId="26897"/>
    <cellStyle name="Normal 91 5 6 3" xfId="26898"/>
    <cellStyle name="Normal 91 5 7" xfId="26899"/>
    <cellStyle name="Normal 91 5 7 2" xfId="26900"/>
    <cellStyle name="Normal 91 5 8" xfId="26901"/>
    <cellStyle name="Normal 91 5 9" xfId="26902"/>
    <cellStyle name="Normal 91 6" xfId="1144"/>
    <cellStyle name="Normal 91 6 2" xfId="26903"/>
    <cellStyle name="Normal 91 6 2 2" xfId="26904"/>
    <cellStyle name="Normal 91 6 2 2 2" xfId="26905"/>
    <cellStyle name="Normal 91 6 2 2 2 2" xfId="26906"/>
    <cellStyle name="Normal 91 6 2 2 2 3" xfId="26907"/>
    <cellStyle name="Normal 91 6 2 2 3" xfId="26908"/>
    <cellStyle name="Normal 91 6 2 2 4" xfId="26909"/>
    <cellStyle name="Normal 91 6 2 3" xfId="26910"/>
    <cellStyle name="Normal 91 6 2 3 2" xfId="26911"/>
    <cellStyle name="Normal 91 6 2 3 3" xfId="26912"/>
    <cellStyle name="Normal 91 6 2 4" xfId="26913"/>
    <cellStyle name="Normal 91 6 2 5" xfId="26914"/>
    <cellStyle name="Normal 91 6 3" xfId="26915"/>
    <cellStyle name="Normal 91 6 3 2" xfId="26916"/>
    <cellStyle name="Normal 91 6 3 2 2" xfId="26917"/>
    <cellStyle name="Normal 91 6 3 2 3" xfId="26918"/>
    <cellStyle name="Normal 91 6 3 3" xfId="26919"/>
    <cellStyle name="Normal 91 6 3 4" xfId="26920"/>
    <cellStyle name="Normal 91 6 4" xfId="26921"/>
    <cellStyle name="Normal 91 6 4 2" xfId="26922"/>
    <cellStyle name="Normal 91 6 4 3" xfId="26923"/>
    <cellStyle name="Normal 91 6 5" xfId="26924"/>
    <cellStyle name="Normal 91 6 6" xfId="26925"/>
    <cellStyle name="Normal 91 7" xfId="26926"/>
    <cellStyle name="Normal 91 7 2" xfId="26927"/>
    <cellStyle name="Normal 91 7 2 2" xfId="26928"/>
    <cellStyle name="Normal 91 7 2 2 2" xfId="26929"/>
    <cellStyle name="Normal 91 7 2 2 2 2" xfId="26930"/>
    <cellStyle name="Normal 91 7 2 2 3" xfId="26931"/>
    <cellStyle name="Normal 91 7 2 2 4" xfId="26932"/>
    <cellStyle name="Normal 91 7 2 3" xfId="26933"/>
    <cellStyle name="Normal 91 7 2 3 2" xfId="26934"/>
    <cellStyle name="Normal 91 7 2 4" xfId="26935"/>
    <cellStyle name="Normal 91 7 2 5" xfId="26936"/>
    <cellStyle name="Normal 91 7 3" xfId="26937"/>
    <cellStyle name="Normal 91 7 3 2" xfId="26938"/>
    <cellStyle name="Normal 91 7 3 2 2" xfId="26939"/>
    <cellStyle name="Normal 91 7 3 3" xfId="26940"/>
    <cellStyle name="Normal 91 7 3 4" xfId="26941"/>
    <cellStyle name="Normal 91 7 4" xfId="26942"/>
    <cellStyle name="Normal 91 7 4 2" xfId="26943"/>
    <cellStyle name="Normal 91 7 5" xfId="26944"/>
    <cellStyle name="Normal 91 7 6" xfId="26945"/>
    <cellStyle name="Normal 91 8" xfId="26946"/>
    <cellStyle name="Normal 91 8 2" xfId="26947"/>
    <cellStyle name="Normal 91 8 2 2" xfId="26948"/>
    <cellStyle name="Normal 91 8 2 2 2" xfId="26949"/>
    <cellStyle name="Normal 91 8 2 2 2 2" xfId="26950"/>
    <cellStyle name="Normal 91 8 2 2 3" xfId="26951"/>
    <cellStyle name="Normal 91 8 2 2 4" xfId="26952"/>
    <cellStyle name="Normal 91 8 2 3" xfId="26953"/>
    <cellStyle name="Normal 91 8 2 3 2" xfId="26954"/>
    <cellStyle name="Normal 91 8 2 4" xfId="26955"/>
    <cellStyle name="Normal 91 8 2 5" xfId="26956"/>
    <cellStyle name="Normal 91 8 3" xfId="26957"/>
    <cellStyle name="Normal 91 8 3 2" xfId="26958"/>
    <cellStyle name="Normal 91 8 3 2 2" xfId="26959"/>
    <cellStyle name="Normal 91 8 3 3" xfId="26960"/>
    <cellStyle name="Normal 91 8 3 4" xfId="26961"/>
    <cellStyle name="Normal 91 8 4" xfId="26962"/>
    <cellStyle name="Normal 91 8 4 2" xfId="26963"/>
    <cellStyle name="Normal 91 8 5" xfId="26964"/>
    <cellStyle name="Normal 91 8 6" xfId="26965"/>
    <cellStyle name="Normal 91 9" xfId="26966"/>
    <cellStyle name="Normal 91 9 2" xfId="26967"/>
    <cellStyle name="Normal 91 9 2 2" xfId="26968"/>
    <cellStyle name="Normal 91 9 2 2 2" xfId="26969"/>
    <cellStyle name="Normal 91 9 2 3" xfId="26970"/>
    <cellStyle name="Normal 91 9 3" xfId="26971"/>
    <cellStyle name="Normal 91 9 3 2" xfId="26972"/>
    <cellStyle name="Normal 91 9 4" xfId="26973"/>
    <cellStyle name="Normal 92" xfId="451"/>
    <cellStyle name="Normal 92 10" xfId="26974"/>
    <cellStyle name="Normal 92 10 2" xfId="26975"/>
    <cellStyle name="Normal 92 10 2 2" xfId="26976"/>
    <cellStyle name="Normal 92 10 3" xfId="26977"/>
    <cellStyle name="Normal 92 11" xfId="26978"/>
    <cellStyle name="Normal 92 11 2" xfId="26979"/>
    <cellStyle name="Normal 92 12" xfId="26980"/>
    <cellStyle name="Normal 92 13" xfId="26981"/>
    <cellStyle name="Normal 92 14" xfId="26982"/>
    <cellStyle name="Normal 92 2" xfId="1152"/>
    <cellStyle name="Normal 92 2 10" xfId="26983"/>
    <cellStyle name="Normal 92 2 11" xfId="26984"/>
    <cellStyle name="Normal 92 2 2" xfId="1153"/>
    <cellStyle name="Normal 92 2 2 2" xfId="26985"/>
    <cellStyle name="Normal 92 2 2 2 2" xfId="26986"/>
    <cellStyle name="Normal 92 2 2 2 2 2" xfId="26987"/>
    <cellStyle name="Normal 92 2 2 2 2 2 2" xfId="26988"/>
    <cellStyle name="Normal 92 2 2 2 2 2 2 2" xfId="26989"/>
    <cellStyle name="Normal 92 2 2 2 2 2 3" xfId="26990"/>
    <cellStyle name="Normal 92 2 2 2 2 2 4" xfId="26991"/>
    <cellStyle name="Normal 92 2 2 2 2 3" xfId="26992"/>
    <cellStyle name="Normal 92 2 2 2 2 3 2" xfId="26993"/>
    <cellStyle name="Normal 92 2 2 2 2 4" xfId="26994"/>
    <cellStyle name="Normal 92 2 2 2 2 5" xfId="26995"/>
    <cellStyle name="Normal 92 2 2 2 3" xfId="26996"/>
    <cellStyle name="Normal 92 2 2 2 3 2" xfId="26997"/>
    <cellStyle name="Normal 92 2 2 2 3 2 2" xfId="26998"/>
    <cellStyle name="Normal 92 2 2 2 3 3" xfId="26999"/>
    <cellStyle name="Normal 92 2 2 2 3 4" xfId="27000"/>
    <cellStyle name="Normal 92 2 2 2 4" xfId="27001"/>
    <cellStyle name="Normal 92 2 2 2 4 2" xfId="27002"/>
    <cellStyle name="Normal 92 2 2 2 5" xfId="27003"/>
    <cellStyle name="Normal 92 2 2 2 6" xfId="27004"/>
    <cellStyle name="Normal 92 2 2 3" xfId="27005"/>
    <cellStyle name="Normal 92 2 2 3 2" xfId="27006"/>
    <cellStyle name="Normal 92 2 2 3 2 2" xfId="27007"/>
    <cellStyle name="Normal 92 2 2 3 2 2 2" xfId="27008"/>
    <cellStyle name="Normal 92 2 2 3 2 2 2 2" xfId="27009"/>
    <cellStyle name="Normal 92 2 2 3 2 2 3" xfId="27010"/>
    <cellStyle name="Normal 92 2 2 3 2 2 4" xfId="27011"/>
    <cellStyle name="Normal 92 2 2 3 2 3" xfId="27012"/>
    <cellStyle name="Normal 92 2 2 3 2 3 2" xfId="27013"/>
    <cellStyle name="Normal 92 2 2 3 2 4" xfId="27014"/>
    <cellStyle name="Normal 92 2 2 3 2 5" xfId="27015"/>
    <cellStyle name="Normal 92 2 2 3 3" xfId="27016"/>
    <cellStyle name="Normal 92 2 2 3 3 2" xfId="27017"/>
    <cellStyle name="Normal 92 2 2 3 3 2 2" xfId="27018"/>
    <cellStyle name="Normal 92 2 2 3 3 3" xfId="27019"/>
    <cellStyle name="Normal 92 2 2 3 3 4" xfId="27020"/>
    <cellStyle name="Normal 92 2 2 3 4" xfId="27021"/>
    <cellStyle name="Normal 92 2 2 3 4 2" xfId="27022"/>
    <cellStyle name="Normal 92 2 2 3 5" xfId="27023"/>
    <cellStyle name="Normal 92 2 2 3 6" xfId="27024"/>
    <cellStyle name="Normal 92 2 2 4" xfId="27025"/>
    <cellStyle name="Normal 92 2 2 4 2" xfId="27026"/>
    <cellStyle name="Normal 92 2 2 4 2 2" xfId="27027"/>
    <cellStyle name="Normal 92 2 2 4 2 2 2" xfId="27028"/>
    <cellStyle name="Normal 92 2 2 4 2 2 2 2" xfId="27029"/>
    <cellStyle name="Normal 92 2 2 4 2 2 3" xfId="27030"/>
    <cellStyle name="Normal 92 2 2 4 2 3" xfId="27031"/>
    <cellStyle name="Normal 92 2 2 4 2 3 2" xfId="27032"/>
    <cellStyle name="Normal 92 2 2 4 2 4" xfId="27033"/>
    <cellStyle name="Normal 92 2 2 4 2 5" xfId="27034"/>
    <cellStyle name="Normal 92 2 2 4 3" xfId="27035"/>
    <cellStyle name="Normal 92 2 2 4 3 2" xfId="27036"/>
    <cellStyle name="Normal 92 2 2 4 3 2 2" xfId="27037"/>
    <cellStyle name="Normal 92 2 2 4 3 3" xfId="27038"/>
    <cellStyle name="Normal 92 2 2 4 4" xfId="27039"/>
    <cellStyle name="Normal 92 2 2 4 4 2" xfId="27040"/>
    <cellStyle name="Normal 92 2 2 4 5" xfId="27041"/>
    <cellStyle name="Normal 92 2 2 4 6" xfId="27042"/>
    <cellStyle name="Normal 92 2 2 5" xfId="27043"/>
    <cellStyle name="Normal 92 2 2 5 2" xfId="27044"/>
    <cellStyle name="Normal 92 2 2 5 2 2" xfId="27045"/>
    <cellStyle name="Normal 92 2 2 5 2 2 2" xfId="27046"/>
    <cellStyle name="Normal 92 2 2 5 2 3" xfId="27047"/>
    <cellStyle name="Normal 92 2 2 5 3" xfId="27048"/>
    <cellStyle name="Normal 92 2 2 5 3 2" xfId="27049"/>
    <cellStyle name="Normal 92 2 2 5 4" xfId="27050"/>
    <cellStyle name="Normal 92 2 2 5 5" xfId="27051"/>
    <cellStyle name="Normal 92 2 2 6" xfId="27052"/>
    <cellStyle name="Normal 92 2 2 6 2" xfId="27053"/>
    <cellStyle name="Normal 92 2 2 6 2 2" xfId="27054"/>
    <cellStyle name="Normal 92 2 2 6 3" xfId="27055"/>
    <cellStyle name="Normal 92 2 2 7" xfId="27056"/>
    <cellStyle name="Normal 92 2 2 7 2" xfId="27057"/>
    <cellStyle name="Normal 92 2 2 8" xfId="27058"/>
    <cellStyle name="Normal 92 2 2 9" xfId="27059"/>
    <cellStyle name="Normal 92 2 3" xfId="27060"/>
    <cellStyle name="Normal 92 2 3 2" xfId="27061"/>
    <cellStyle name="Normal 92 2 3 2 2" xfId="27062"/>
    <cellStyle name="Normal 92 2 3 2 2 2" xfId="27063"/>
    <cellStyle name="Normal 92 2 3 2 2 2 2" xfId="27064"/>
    <cellStyle name="Normal 92 2 3 2 2 3" xfId="27065"/>
    <cellStyle name="Normal 92 2 3 2 2 4" xfId="27066"/>
    <cellStyle name="Normal 92 2 3 2 3" xfId="27067"/>
    <cellStyle name="Normal 92 2 3 2 3 2" xfId="27068"/>
    <cellStyle name="Normal 92 2 3 2 4" xfId="27069"/>
    <cellStyle name="Normal 92 2 3 2 5" xfId="27070"/>
    <cellStyle name="Normal 92 2 3 3" xfId="27071"/>
    <cellStyle name="Normal 92 2 3 3 2" xfId="27072"/>
    <cellStyle name="Normal 92 2 3 3 2 2" xfId="27073"/>
    <cellStyle name="Normal 92 2 3 3 3" xfId="27074"/>
    <cellStyle name="Normal 92 2 3 3 4" xfId="27075"/>
    <cellStyle name="Normal 92 2 3 4" xfId="27076"/>
    <cellStyle name="Normal 92 2 3 4 2" xfId="27077"/>
    <cellStyle name="Normal 92 2 3 5" xfId="27078"/>
    <cellStyle name="Normal 92 2 3 6" xfId="27079"/>
    <cellStyle name="Normal 92 2 4" xfId="27080"/>
    <cellStyle name="Normal 92 2 4 2" xfId="27081"/>
    <cellStyle name="Normal 92 2 4 2 2" xfId="27082"/>
    <cellStyle name="Normal 92 2 4 2 2 2" xfId="27083"/>
    <cellStyle name="Normal 92 2 4 2 2 2 2" xfId="27084"/>
    <cellStyle name="Normal 92 2 4 2 2 3" xfId="27085"/>
    <cellStyle name="Normal 92 2 4 2 2 4" xfId="27086"/>
    <cellStyle name="Normal 92 2 4 2 3" xfId="27087"/>
    <cellStyle name="Normal 92 2 4 2 3 2" xfId="27088"/>
    <cellStyle name="Normal 92 2 4 2 4" xfId="27089"/>
    <cellStyle name="Normal 92 2 4 2 5" xfId="27090"/>
    <cellStyle name="Normal 92 2 4 3" xfId="27091"/>
    <cellStyle name="Normal 92 2 4 3 2" xfId="27092"/>
    <cellStyle name="Normal 92 2 4 3 2 2" xfId="27093"/>
    <cellStyle name="Normal 92 2 4 3 3" xfId="27094"/>
    <cellStyle name="Normal 92 2 4 3 4" xfId="27095"/>
    <cellStyle name="Normal 92 2 4 4" xfId="27096"/>
    <cellStyle name="Normal 92 2 4 4 2" xfId="27097"/>
    <cellStyle name="Normal 92 2 4 5" xfId="27098"/>
    <cellStyle name="Normal 92 2 4 6" xfId="27099"/>
    <cellStyle name="Normal 92 2 5" xfId="27100"/>
    <cellStyle name="Normal 92 2 5 2" xfId="27101"/>
    <cellStyle name="Normal 92 2 5 2 2" xfId="27102"/>
    <cellStyle name="Normal 92 2 5 2 2 2" xfId="27103"/>
    <cellStyle name="Normal 92 2 5 2 2 2 2" xfId="27104"/>
    <cellStyle name="Normal 92 2 5 2 2 3" xfId="27105"/>
    <cellStyle name="Normal 92 2 5 2 3" xfId="27106"/>
    <cellStyle name="Normal 92 2 5 2 3 2" xfId="27107"/>
    <cellStyle name="Normal 92 2 5 2 4" xfId="27108"/>
    <cellStyle name="Normal 92 2 5 2 5" xfId="27109"/>
    <cellStyle name="Normal 92 2 5 3" xfId="27110"/>
    <cellStyle name="Normal 92 2 5 3 2" xfId="27111"/>
    <cellStyle name="Normal 92 2 5 3 2 2" xfId="27112"/>
    <cellStyle name="Normal 92 2 5 3 3" xfId="27113"/>
    <cellStyle name="Normal 92 2 5 4" xfId="27114"/>
    <cellStyle name="Normal 92 2 5 4 2" xfId="27115"/>
    <cellStyle name="Normal 92 2 5 5" xfId="27116"/>
    <cellStyle name="Normal 92 2 5 6" xfId="27117"/>
    <cellStyle name="Normal 92 2 6" xfId="27118"/>
    <cellStyle name="Normal 92 2 6 2" xfId="27119"/>
    <cellStyle name="Normal 92 2 6 2 2" xfId="27120"/>
    <cellStyle name="Normal 92 2 6 2 2 2" xfId="27121"/>
    <cellStyle name="Normal 92 2 6 2 3" xfId="27122"/>
    <cellStyle name="Normal 92 2 6 3" xfId="27123"/>
    <cellStyle name="Normal 92 2 6 3 2" xfId="27124"/>
    <cellStyle name="Normal 92 2 6 4" xfId="27125"/>
    <cellStyle name="Normal 92 2 6 5" xfId="27126"/>
    <cellStyle name="Normal 92 2 7" xfId="27127"/>
    <cellStyle name="Normal 92 2 7 2" xfId="27128"/>
    <cellStyle name="Normal 92 2 7 2 2" xfId="27129"/>
    <cellStyle name="Normal 92 2 7 3" xfId="27130"/>
    <cellStyle name="Normal 92 2 8" xfId="27131"/>
    <cellStyle name="Normal 92 2 8 2" xfId="27132"/>
    <cellStyle name="Normal 92 2 9" xfId="27133"/>
    <cellStyle name="Normal 92 3" xfId="1154"/>
    <cellStyle name="Normal 92 3 10" xfId="27134"/>
    <cellStyle name="Normal 92 3 11" xfId="27135"/>
    <cellStyle name="Normal 92 3 2" xfId="1155"/>
    <cellStyle name="Normal 92 3 2 2" xfId="27136"/>
    <cellStyle name="Normal 92 3 2 2 2" xfId="27137"/>
    <cellStyle name="Normal 92 3 2 2 2 2" xfId="27138"/>
    <cellStyle name="Normal 92 3 2 2 2 2 2" xfId="27139"/>
    <cellStyle name="Normal 92 3 2 2 2 2 2 2" xfId="27140"/>
    <cellStyle name="Normal 92 3 2 2 2 2 3" xfId="27141"/>
    <cellStyle name="Normal 92 3 2 2 2 2 4" xfId="27142"/>
    <cellStyle name="Normal 92 3 2 2 2 3" xfId="27143"/>
    <cellStyle name="Normal 92 3 2 2 2 3 2" xfId="27144"/>
    <cellStyle name="Normal 92 3 2 2 2 4" xfId="27145"/>
    <cellStyle name="Normal 92 3 2 2 2 5" xfId="27146"/>
    <cellStyle name="Normal 92 3 2 2 3" xfId="27147"/>
    <cellStyle name="Normal 92 3 2 2 3 2" xfId="27148"/>
    <cellStyle name="Normal 92 3 2 2 3 2 2" xfId="27149"/>
    <cellStyle name="Normal 92 3 2 2 3 3" xfId="27150"/>
    <cellStyle name="Normal 92 3 2 2 3 4" xfId="27151"/>
    <cellStyle name="Normal 92 3 2 2 4" xfId="27152"/>
    <cellStyle name="Normal 92 3 2 2 4 2" xfId="27153"/>
    <cellStyle name="Normal 92 3 2 2 5" xfId="27154"/>
    <cellStyle name="Normal 92 3 2 2 6" xfId="27155"/>
    <cellStyle name="Normal 92 3 2 3" xfId="27156"/>
    <cellStyle name="Normal 92 3 2 3 2" xfId="27157"/>
    <cellStyle name="Normal 92 3 2 3 2 2" xfId="27158"/>
    <cellStyle name="Normal 92 3 2 3 2 2 2" xfId="27159"/>
    <cellStyle name="Normal 92 3 2 3 2 2 2 2" xfId="27160"/>
    <cellStyle name="Normal 92 3 2 3 2 2 3" xfId="27161"/>
    <cellStyle name="Normal 92 3 2 3 2 2 4" xfId="27162"/>
    <cellStyle name="Normal 92 3 2 3 2 3" xfId="27163"/>
    <cellStyle name="Normal 92 3 2 3 2 3 2" xfId="27164"/>
    <cellStyle name="Normal 92 3 2 3 2 4" xfId="27165"/>
    <cellStyle name="Normal 92 3 2 3 2 5" xfId="27166"/>
    <cellStyle name="Normal 92 3 2 3 3" xfId="27167"/>
    <cellStyle name="Normal 92 3 2 3 3 2" xfId="27168"/>
    <cellStyle name="Normal 92 3 2 3 3 2 2" xfId="27169"/>
    <cellStyle name="Normal 92 3 2 3 3 3" xfId="27170"/>
    <cellStyle name="Normal 92 3 2 3 3 4" xfId="27171"/>
    <cellStyle name="Normal 92 3 2 3 4" xfId="27172"/>
    <cellStyle name="Normal 92 3 2 3 4 2" xfId="27173"/>
    <cellStyle name="Normal 92 3 2 3 5" xfId="27174"/>
    <cellStyle name="Normal 92 3 2 3 6" xfId="27175"/>
    <cellStyle name="Normal 92 3 2 4" xfId="27176"/>
    <cellStyle name="Normal 92 3 2 4 2" xfId="27177"/>
    <cellStyle name="Normal 92 3 2 4 2 2" xfId="27178"/>
    <cellStyle name="Normal 92 3 2 4 2 2 2" xfId="27179"/>
    <cellStyle name="Normal 92 3 2 4 2 2 2 2" xfId="27180"/>
    <cellStyle name="Normal 92 3 2 4 2 2 3" xfId="27181"/>
    <cellStyle name="Normal 92 3 2 4 2 3" xfId="27182"/>
    <cellStyle name="Normal 92 3 2 4 2 3 2" xfId="27183"/>
    <cellStyle name="Normal 92 3 2 4 2 4" xfId="27184"/>
    <cellStyle name="Normal 92 3 2 4 2 5" xfId="27185"/>
    <cellStyle name="Normal 92 3 2 4 3" xfId="27186"/>
    <cellStyle name="Normal 92 3 2 4 3 2" xfId="27187"/>
    <cellStyle name="Normal 92 3 2 4 3 2 2" xfId="27188"/>
    <cellStyle name="Normal 92 3 2 4 3 3" xfId="27189"/>
    <cellStyle name="Normal 92 3 2 4 4" xfId="27190"/>
    <cellStyle name="Normal 92 3 2 4 4 2" xfId="27191"/>
    <cellStyle name="Normal 92 3 2 4 5" xfId="27192"/>
    <cellStyle name="Normal 92 3 2 4 6" xfId="27193"/>
    <cellStyle name="Normal 92 3 2 5" xfId="27194"/>
    <cellStyle name="Normal 92 3 2 5 2" xfId="27195"/>
    <cellStyle name="Normal 92 3 2 5 2 2" xfId="27196"/>
    <cellStyle name="Normal 92 3 2 5 2 2 2" xfId="27197"/>
    <cellStyle name="Normal 92 3 2 5 2 3" xfId="27198"/>
    <cellStyle name="Normal 92 3 2 5 3" xfId="27199"/>
    <cellStyle name="Normal 92 3 2 5 3 2" xfId="27200"/>
    <cellStyle name="Normal 92 3 2 5 4" xfId="27201"/>
    <cellStyle name="Normal 92 3 2 5 5" xfId="27202"/>
    <cellStyle name="Normal 92 3 2 6" xfId="27203"/>
    <cellStyle name="Normal 92 3 2 6 2" xfId="27204"/>
    <cellStyle name="Normal 92 3 2 6 2 2" xfId="27205"/>
    <cellStyle name="Normal 92 3 2 6 3" xfId="27206"/>
    <cellStyle name="Normal 92 3 2 7" xfId="27207"/>
    <cellStyle name="Normal 92 3 2 7 2" xfId="27208"/>
    <cellStyle name="Normal 92 3 2 8" xfId="27209"/>
    <cellStyle name="Normal 92 3 2 9" xfId="27210"/>
    <cellStyle name="Normal 92 3 3" xfId="27211"/>
    <cellStyle name="Normal 92 3 3 2" xfId="27212"/>
    <cellStyle name="Normal 92 3 3 2 2" xfId="27213"/>
    <cellStyle name="Normal 92 3 3 2 2 2" xfId="27214"/>
    <cellStyle name="Normal 92 3 3 2 2 2 2" xfId="27215"/>
    <cellStyle name="Normal 92 3 3 2 2 3" xfId="27216"/>
    <cellStyle name="Normal 92 3 3 2 2 4" xfId="27217"/>
    <cellStyle name="Normal 92 3 3 2 3" xfId="27218"/>
    <cellStyle name="Normal 92 3 3 2 3 2" xfId="27219"/>
    <cellStyle name="Normal 92 3 3 2 4" xfId="27220"/>
    <cellStyle name="Normal 92 3 3 2 5" xfId="27221"/>
    <cellStyle name="Normal 92 3 3 3" xfId="27222"/>
    <cellStyle name="Normal 92 3 3 3 2" xfId="27223"/>
    <cellStyle name="Normal 92 3 3 3 2 2" xfId="27224"/>
    <cellStyle name="Normal 92 3 3 3 3" xfId="27225"/>
    <cellStyle name="Normal 92 3 3 3 4" xfId="27226"/>
    <cellStyle name="Normal 92 3 3 4" xfId="27227"/>
    <cellStyle name="Normal 92 3 3 4 2" xfId="27228"/>
    <cellStyle name="Normal 92 3 3 5" xfId="27229"/>
    <cellStyle name="Normal 92 3 3 6" xfId="27230"/>
    <cellStyle name="Normal 92 3 4" xfId="27231"/>
    <cellStyle name="Normal 92 3 4 2" xfId="27232"/>
    <cellStyle name="Normal 92 3 4 2 2" xfId="27233"/>
    <cellStyle name="Normal 92 3 4 2 2 2" xfId="27234"/>
    <cellStyle name="Normal 92 3 4 2 2 2 2" xfId="27235"/>
    <cellStyle name="Normal 92 3 4 2 2 3" xfId="27236"/>
    <cellStyle name="Normal 92 3 4 2 2 4" xfId="27237"/>
    <cellStyle name="Normal 92 3 4 2 3" xfId="27238"/>
    <cellStyle name="Normal 92 3 4 2 3 2" xfId="27239"/>
    <cellStyle name="Normal 92 3 4 2 4" xfId="27240"/>
    <cellStyle name="Normal 92 3 4 2 5" xfId="27241"/>
    <cellStyle name="Normal 92 3 4 3" xfId="27242"/>
    <cellStyle name="Normal 92 3 4 3 2" xfId="27243"/>
    <cellStyle name="Normal 92 3 4 3 2 2" xfId="27244"/>
    <cellStyle name="Normal 92 3 4 3 3" xfId="27245"/>
    <cellStyle name="Normal 92 3 4 3 4" xfId="27246"/>
    <cellStyle name="Normal 92 3 4 4" xfId="27247"/>
    <cellStyle name="Normal 92 3 4 4 2" xfId="27248"/>
    <cellStyle name="Normal 92 3 4 5" xfId="27249"/>
    <cellStyle name="Normal 92 3 4 6" xfId="27250"/>
    <cellStyle name="Normal 92 3 5" xfId="27251"/>
    <cellStyle name="Normal 92 3 5 2" xfId="27252"/>
    <cellStyle name="Normal 92 3 5 2 2" xfId="27253"/>
    <cellStyle name="Normal 92 3 5 2 2 2" xfId="27254"/>
    <cellStyle name="Normal 92 3 5 2 2 2 2" xfId="27255"/>
    <cellStyle name="Normal 92 3 5 2 2 3" xfId="27256"/>
    <cellStyle name="Normal 92 3 5 2 3" xfId="27257"/>
    <cellStyle name="Normal 92 3 5 2 3 2" xfId="27258"/>
    <cellStyle name="Normal 92 3 5 2 4" xfId="27259"/>
    <cellStyle name="Normal 92 3 5 2 5" xfId="27260"/>
    <cellStyle name="Normal 92 3 5 3" xfId="27261"/>
    <cellStyle name="Normal 92 3 5 3 2" xfId="27262"/>
    <cellStyle name="Normal 92 3 5 3 2 2" xfId="27263"/>
    <cellStyle name="Normal 92 3 5 3 3" xfId="27264"/>
    <cellStyle name="Normal 92 3 5 4" xfId="27265"/>
    <cellStyle name="Normal 92 3 5 4 2" xfId="27266"/>
    <cellStyle name="Normal 92 3 5 5" xfId="27267"/>
    <cellStyle name="Normal 92 3 5 6" xfId="27268"/>
    <cellStyle name="Normal 92 3 6" xfId="27269"/>
    <cellStyle name="Normal 92 3 6 2" xfId="27270"/>
    <cellStyle name="Normal 92 3 6 2 2" xfId="27271"/>
    <cellStyle name="Normal 92 3 6 2 2 2" xfId="27272"/>
    <cellStyle name="Normal 92 3 6 2 3" xfId="27273"/>
    <cellStyle name="Normal 92 3 6 3" xfId="27274"/>
    <cellStyle name="Normal 92 3 6 3 2" xfId="27275"/>
    <cellStyle name="Normal 92 3 6 4" xfId="27276"/>
    <cellStyle name="Normal 92 3 6 5" xfId="27277"/>
    <cellStyle name="Normal 92 3 7" xfId="27278"/>
    <cellStyle name="Normal 92 3 7 2" xfId="27279"/>
    <cellStyle name="Normal 92 3 7 2 2" xfId="27280"/>
    <cellStyle name="Normal 92 3 7 3" xfId="27281"/>
    <cellStyle name="Normal 92 3 8" xfId="27282"/>
    <cellStyle name="Normal 92 3 8 2" xfId="27283"/>
    <cellStyle name="Normal 92 3 9" xfId="27284"/>
    <cellStyle name="Normal 92 4" xfId="1156"/>
    <cellStyle name="Normal 92 4 2" xfId="27285"/>
    <cellStyle name="Normal 92 4 2 2" xfId="27286"/>
    <cellStyle name="Normal 92 4 2 2 2" xfId="27287"/>
    <cellStyle name="Normal 92 4 2 2 2 2" xfId="27288"/>
    <cellStyle name="Normal 92 4 2 2 2 2 2" xfId="27289"/>
    <cellStyle name="Normal 92 4 2 2 2 3" xfId="27290"/>
    <cellStyle name="Normal 92 4 2 2 2 4" xfId="27291"/>
    <cellStyle name="Normal 92 4 2 2 3" xfId="27292"/>
    <cellStyle name="Normal 92 4 2 2 3 2" xfId="27293"/>
    <cellStyle name="Normal 92 4 2 2 4" xfId="27294"/>
    <cellStyle name="Normal 92 4 2 2 5" xfId="27295"/>
    <cellStyle name="Normal 92 4 2 3" xfId="27296"/>
    <cellStyle name="Normal 92 4 2 3 2" xfId="27297"/>
    <cellStyle name="Normal 92 4 2 3 2 2" xfId="27298"/>
    <cellStyle name="Normal 92 4 2 3 3" xfId="27299"/>
    <cellStyle name="Normal 92 4 2 3 4" xfId="27300"/>
    <cellStyle name="Normal 92 4 2 4" xfId="27301"/>
    <cellStyle name="Normal 92 4 2 4 2" xfId="27302"/>
    <cellStyle name="Normal 92 4 2 5" xfId="27303"/>
    <cellStyle name="Normal 92 4 2 6" xfId="27304"/>
    <cellStyle name="Normal 92 4 3" xfId="27305"/>
    <cellStyle name="Normal 92 4 3 2" xfId="27306"/>
    <cellStyle name="Normal 92 4 3 2 2" xfId="27307"/>
    <cellStyle name="Normal 92 4 3 2 2 2" xfId="27308"/>
    <cellStyle name="Normal 92 4 3 2 2 2 2" xfId="27309"/>
    <cellStyle name="Normal 92 4 3 2 2 3" xfId="27310"/>
    <cellStyle name="Normal 92 4 3 2 2 4" xfId="27311"/>
    <cellStyle name="Normal 92 4 3 2 3" xfId="27312"/>
    <cellStyle name="Normal 92 4 3 2 3 2" xfId="27313"/>
    <cellStyle name="Normal 92 4 3 2 4" xfId="27314"/>
    <cellStyle name="Normal 92 4 3 2 5" xfId="27315"/>
    <cellStyle name="Normal 92 4 3 3" xfId="27316"/>
    <cellStyle name="Normal 92 4 3 3 2" xfId="27317"/>
    <cellStyle name="Normal 92 4 3 3 2 2" xfId="27318"/>
    <cellStyle name="Normal 92 4 3 3 3" xfId="27319"/>
    <cellStyle name="Normal 92 4 3 3 4" xfId="27320"/>
    <cellStyle name="Normal 92 4 3 4" xfId="27321"/>
    <cellStyle name="Normal 92 4 3 4 2" xfId="27322"/>
    <cellStyle name="Normal 92 4 3 5" xfId="27323"/>
    <cellStyle name="Normal 92 4 3 6" xfId="27324"/>
    <cellStyle name="Normal 92 4 4" xfId="27325"/>
    <cellStyle name="Normal 92 4 4 2" xfId="27326"/>
    <cellStyle name="Normal 92 4 4 2 2" xfId="27327"/>
    <cellStyle name="Normal 92 4 4 2 2 2" xfId="27328"/>
    <cellStyle name="Normal 92 4 4 2 2 2 2" xfId="27329"/>
    <cellStyle name="Normal 92 4 4 2 2 3" xfId="27330"/>
    <cellStyle name="Normal 92 4 4 2 3" xfId="27331"/>
    <cellStyle name="Normal 92 4 4 2 3 2" xfId="27332"/>
    <cellStyle name="Normal 92 4 4 2 4" xfId="27333"/>
    <cellStyle name="Normal 92 4 4 2 5" xfId="27334"/>
    <cellStyle name="Normal 92 4 4 3" xfId="27335"/>
    <cellStyle name="Normal 92 4 4 3 2" xfId="27336"/>
    <cellStyle name="Normal 92 4 4 3 2 2" xfId="27337"/>
    <cellStyle name="Normal 92 4 4 3 3" xfId="27338"/>
    <cellStyle name="Normal 92 4 4 4" xfId="27339"/>
    <cellStyle name="Normal 92 4 4 4 2" xfId="27340"/>
    <cellStyle name="Normal 92 4 4 5" xfId="27341"/>
    <cellStyle name="Normal 92 4 4 6" xfId="27342"/>
    <cellStyle name="Normal 92 4 5" xfId="27343"/>
    <cellStyle name="Normal 92 4 5 2" xfId="27344"/>
    <cellStyle name="Normal 92 4 5 2 2" xfId="27345"/>
    <cellStyle name="Normal 92 4 5 2 2 2" xfId="27346"/>
    <cellStyle name="Normal 92 4 5 2 3" xfId="27347"/>
    <cellStyle name="Normal 92 4 5 3" xfId="27348"/>
    <cellStyle name="Normal 92 4 5 3 2" xfId="27349"/>
    <cellStyle name="Normal 92 4 5 4" xfId="27350"/>
    <cellStyle name="Normal 92 4 5 5" xfId="27351"/>
    <cellStyle name="Normal 92 4 6" xfId="27352"/>
    <cellStyle name="Normal 92 4 6 2" xfId="27353"/>
    <cellStyle name="Normal 92 4 6 2 2" xfId="27354"/>
    <cellStyle name="Normal 92 4 6 3" xfId="27355"/>
    <cellStyle name="Normal 92 4 7" xfId="27356"/>
    <cellStyle name="Normal 92 4 7 2" xfId="27357"/>
    <cellStyle name="Normal 92 4 8" xfId="27358"/>
    <cellStyle name="Normal 92 4 9" xfId="27359"/>
    <cellStyle name="Normal 92 5" xfId="1157"/>
    <cellStyle name="Normal 92 5 2" xfId="27360"/>
    <cellStyle name="Normal 92 5 2 2" xfId="27361"/>
    <cellStyle name="Normal 92 5 2 2 2" xfId="27362"/>
    <cellStyle name="Normal 92 5 2 2 2 2" xfId="27363"/>
    <cellStyle name="Normal 92 5 2 2 2 2 2" xfId="27364"/>
    <cellStyle name="Normal 92 5 2 2 2 3" xfId="27365"/>
    <cellStyle name="Normal 92 5 2 2 2 4" xfId="27366"/>
    <cellStyle name="Normal 92 5 2 2 3" xfId="27367"/>
    <cellStyle name="Normal 92 5 2 2 3 2" xfId="27368"/>
    <cellStyle name="Normal 92 5 2 2 4" xfId="27369"/>
    <cellStyle name="Normal 92 5 2 2 5" xfId="27370"/>
    <cellStyle name="Normal 92 5 2 3" xfId="27371"/>
    <cellStyle name="Normal 92 5 2 3 2" xfId="27372"/>
    <cellStyle name="Normal 92 5 2 3 2 2" xfId="27373"/>
    <cellStyle name="Normal 92 5 2 3 3" xfId="27374"/>
    <cellStyle name="Normal 92 5 2 3 4" xfId="27375"/>
    <cellStyle name="Normal 92 5 2 4" xfId="27376"/>
    <cellStyle name="Normal 92 5 2 4 2" xfId="27377"/>
    <cellStyle name="Normal 92 5 2 5" xfId="27378"/>
    <cellStyle name="Normal 92 5 2 6" xfId="27379"/>
    <cellStyle name="Normal 92 5 3" xfId="27380"/>
    <cellStyle name="Normal 92 5 3 2" xfId="27381"/>
    <cellStyle name="Normal 92 5 3 2 2" xfId="27382"/>
    <cellStyle name="Normal 92 5 3 2 2 2" xfId="27383"/>
    <cellStyle name="Normal 92 5 3 2 2 2 2" xfId="27384"/>
    <cellStyle name="Normal 92 5 3 2 2 3" xfId="27385"/>
    <cellStyle name="Normal 92 5 3 2 2 4" xfId="27386"/>
    <cellStyle name="Normal 92 5 3 2 3" xfId="27387"/>
    <cellStyle name="Normal 92 5 3 2 3 2" xfId="27388"/>
    <cellStyle name="Normal 92 5 3 2 4" xfId="27389"/>
    <cellStyle name="Normal 92 5 3 2 5" xfId="27390"/>
    <cellStyle name="Normal 92 5 3 3" xfId="27391"/>
    <cellStyle name="Normal 92 5 3 3 2" xfId="27392"/>
    <cellStyle name="Normal 92 5 3 3 2 2" xfId="27393"/>
    <cellStyle name="Normal 92 5 3 3 3" xfId="27394"/>
    <cellStyle name="Normal 92 5 3 3 4" xfId="27395"/>
    <cellStyle name="Normal 92 5 3 4" xfId="27396"/>
    <cellStyle name="Normal 92 5 3 4 2" xfId="27397"/>
    <cellStyle name="Normal 92 5 3 5" xfId="27398"/>
    <cellStyle name="Normal 92 5 3 6" xfId="27399"/>
    <cellStyle name="Normal 92 5 4" xfId="27400"/>
    <cellStyle name="Normal 92 5 4 2" xfId="27401"/>
    <cellStyle name="Normal 92 5 4 2 2" xfId="27402"/>
    <cellStyle name="Normal 92 5 4 2 2 2" xfId="27403"/>
    <cellStyle name="Normal 92 5 4 2 2 2 2" xfId="27404"/>
    <cellStyle name="Normal 92 5 4 2 2 3" xfId="27405"/>
    <cellStyle name="Normal 92 5 4 2 3" xfId="27406"/>
    <cellStyle name="Normal 92 5 4 2 3 2" xfId="27407"/>
    <cellStyle name="Normal 92 5 4 2 4" xfId="27408"/>
    <cellStyle name="Normal 92 5 4 2 5" xfId="27409"/>
    <cellStyle name="Normal 92 5 4 3" xfId="27410"/>
    <cellStyle name="Normal 92 5 4 3 2" xfId="27411"/>
    <cellStyle name="Normal 92 5 4 3 2 2" xfId="27412"/>
    <cellStyle name="Normal 92 5 4 3 3" xfId="27413"/>
    <cellStyle name="Normal 92 5 4 4" xfId="27414"/>
    <cellStyle name="Normal 92 5 4 4 2" xfId="27415"/>
    <cellStyle name="Normal 92 5 4 5" xfId="27416"/>
    <cellStyle name="Normal 92 5 4 6" xfId="27417"/>
    <cellStyle name="Normal 92 5 5" xfId="27418"/>
    <cellStyle name="Normal 92 5 5 2" xfId="27419"/>
    <cellStyle name="Normal 92 5 5 2 2" xfId="27420"/>
    <cellStyle name="Normal 92 5 5 2 2 2" xfId="27421"/>
    <cellStyle name="Normal 92 5 5 2 3" xfId="27422"/>
    <cellStyle name="Normal 92 5 5 3" xfId="27423"/>
    <cellStyle name="Normal 92 5 5 3 2" xfId="27424"/>
    <cellStyle name="Normal 92 5 5 4" xfId="27425"/>
    <cellStyle name="Normal 92 5 5 5" xfId="27426"/>
    <cellStyle name="Normal 92 5 6" xfId="27427"/>
    <cellStyle name="Normal 92 5 6 2" xfId="27428"/>
    <cellStyle name="Normal 92 5 6 2 2" xfId="27429"/>
    <cellStyle name="Normal 92 5 6 3" xfId="27430"/>
    <cellStyle name="Normal 92 5 7" xfId="27431"/>
    <cellStyle name="Normal 92 5 7 2" xfId="27432"/>
    <cellStyle name="Normal 92 5 8" xfId="27433"/>
    <cellStyle name="Normal 92 5 9" xfId="27434"/>
    <cellStyle name="Normal 92 6" xfId="1151"/>
    <cellStyle name="Normal 92 6 2" xfId="27435"/>
    <cellStyle name="Normal 92 6 2 2" xfId="27436"/>
    <cellStyle name="Normal 92 6 2 2 2" xfId="27437"/>
    <cellStyle name="Normal 92 6 2 2 2 2" xfId="27438"/>
    <cellStyle name="Normal 92 6 2 2 2 3" xfId="27439"/>
    <cellStyle name="Normal 92 6 2 2 3" xfId="27440"/>
    <cellStyle name="Normal 92 6 2 2 4" xfId="27441"/>
    <cellStyle name="Normal 92 6 2 3" xfId="27442"/>
    <cellStyle name="Normal 92 6 2 3 2" xfId="27443"/>
    <cellStyle name="Normal 92 6 2 3 3" xfId="27444"/>
    <cellStyle name="Normal 92 6 2 4" xfId="27445"/>
    <cellStyle name="Normal 92 6 2 5" xfId="27446"/>
    <cellStyle name="Normal 92 6 3" xfId="27447"/>
    <cellStyle name="Normal 92 6 3 2" xfId="27448"/>
    <cellStyle name="Normal 92 6 3 2 2" xfId="27449"/>
    <cellStyle name="Normal 92 6 3 2 3" xfId="27450"/>
    <cellStyle name="Normal 92 6 3 3" xfId="27451"/>
    <cellStyle name="Normal 92 6 3 4" xfId="27452"/>
    <cellStyle name="Normal 92 6 4" xfId="27453"/>
    <cellStyle name="Normal 92 6 4 2" xfId="27454"/>
    <cellStyle name="Normal 92 6 4 3" xfId="27455"/>
    <cellStyle name="Normal 92 6 5" xfId="27456"/>
    <cellStyle name="Normal 92 6 6" xfId="27457"/>
    <cellStyle name="Normal 92 7" xfId="27458"/>
    <cellStyle name="Normal 92 7 2" xfId="27459"/>
    <cellStyle name="Normal 92 7 2 2" xfId="27460"/>
    <cellStyle name="Normal 92 7 2 2 2" xfId="27461"/>
    <cellStyle name="Normal 92 7 2 2 2 2" xfId="27462"/>
    <cellStyle name="Normal 92 7 2 2 3" xfId="27463"/>
    <cellStyle name="Normal 92 7 2 2 4" xfId="27464"/>
    <cellStyle name="Normal 92 7 2 3" xfId="27465"/>
    <cellStyle name="Normal 92 7 2 3 2" xfId="27466"/>
    <cellStyle name="Normal 92 7 2 4" xfId="27467"/>
    <cellStyle name="Normal 92 7 2 5" xfId="27468"/>
    <cellStyle name="Normal 92 7 3" xfId="27469"/>
    <cellStyle name="Normal 92 7 3 2" xfId="27470"/>
    <cellStyle name="Normal 92 7 3 2 2" xfId="27471"/>
    <cellStyle name="Normal 92 7 3 3" xfId="27472"/>
    <cellStyle name="Normal 92 7 3 4" xfId="27473"/>
    <cellStyle name="Normal 92 7 4" xfId="27474"/>
    <cellStyle name="Normal 92 7 4 2" xfId="27475"/>
    <cellStyle name="Normal 92 7 5" xfId="27476"/>
    <cellStyle name="Normal 92 7 6" xfId="27477"/>
    <cellStyle name="Normal 92 8" xfId="27478"/>
    <cellStyle name="Normal 92 8 2" xfId="27479"/>
    <cellStyle name="Normal 92 8 2 2" xfId="27480"/>
    <cellStyle name="Normal 92 8 2 2 2" xfId="27481"/>
    <cellStyle name="Normal 92 8 2 2 2 2" xfId="27482"/>
    <cellStyle name="Normal 92 8 2 2 3" xfId="27483"/>
    <cellStyle name="Normal 92 8 2 2 4" xfId="27484"/>
    <cellStyle name="Normal 92 8 2 3" xfId="27485"/>
    <cellStyle name="Normal 92 8 2 3 2" xfId="27486"/>
    <cellStyle name="Normal 92 8 2 4" xfId="27487"/>
    <cellStyle name="Normal 92 8 2 5" xfId="27488"/>
    <cellStyle name="Normal 92 8 3" xfId="27489"/>
    <cellStyle name="Normal 92 8 3 2" xfId="27490"/>
    <cellStyle name="Normal 92 8 3 2 2" xfId="27491"/>
    <cellStyle name="Normal 92 8 3 3" xfId="27492"/>
    <cellStyle name="Normal 92 8 3 4" xfId="27493"/>
    <cellStyle name="Normal 92 8 4" xfId="27494"/>
    <cellStyle name="Normal 92 8 4 2" xfId="27495"/>
    <cellStyle name="Normal 92 8 5" xfId="27496"/>
    <cellStyle name="Normal 92 8 6" xfId="27497"/>
    <cellStyle name="Normal 92 9" xfId="27498"/>
    <cellStyle name="Normal 92 9 2" xfId="27499"/>
    <cellStyle name="Normal 92 9 2 2" xfId="27500"/>
    <cellStyle name="Normal 92 9 2 2 2" xfId="27501"/>
    <cellStyle name="Normal 92 9 2 3" xfId="27502"/>
    <cellStyle name="Normal 92 9 3" xfId="27503"/>
    <cellStyle name="Normal 92 9 3 2" xfId="27504"/>
    <cellStyle name="Normal 92 9 4" xfId="27505"/>
    <cellStyle name="Normal 93" xfId="514"/>
    <cellStyle name="Normal 93 10" xfId="27506"/>
    <cellStyle name="Normal 93 10 2" xfId="27507"/>
    <cellStyle name="Normal 93 10 2 2" xfId="27508"/>
    <cellStyle name="Normal 93 10 3" xfId="27509"/>
    <cellStyle name="Normal 93 11" xfId="27510"/>
    <cellStyle name="Normal 93 11 2" xfId="27511"/>
    <cellStyle name="Normal 93 12" xfId="27512"/>
    <cellStyle name="Normal 93 13" xfId="27513"/>
    <cellStyle name="Normal 93 14" xfId="27514"/>
    <cellStyle name="Normal 93 2" xfId="1159"/>
    <cellStyle name="Normal 93 2 10" xfId="27515"/>
    <cellStyle name="Normal 93 2 11" xfId="27516"/>
    <cellStyle name="Normal 93 2 2" xfId="1160"/>
    <cellStyle name="Normal 93 2 2 2" xfId="27517"/>
    <cellStyle name="Normal 93 2 2 2 2" xfId="27518"/>
    <cellStyle name="Normal 93 2 2 2 2 2" xfId="27519"/>
    <cellStyle name="Normal 93 2 2 2 2 2 2" xfId="27520"/>
    <cellStyle name="Normal 93 2 2 2 2 2 2 2" xfId="27521"/>
    <cellStyle name="Normal 93 2 2 2 2 2 3" xfId="27522"/>
    <cellStyle name="Normal 93 2 2 2 2 2 4" xfId="27523"/>
    <cellStyle name="Normal 93 2 2 2 2 3" xfId="27524"/>
    <cellStyle name="Normal 93 2 2 2 2 3 2" xfId="27525"/>
    <cellStyle name="Normal 93 2 2 2 2 4" xfId="27526"/>
    <cellStyle name="Normal 93 2 2 2 2 5" xfId="27527"/>
    <cellStyle name="Normal 93 2 2 2 3" xfId="27528"/>
    <cellStyle name="Normal 93 2 2 2 3 2" xfId="27529"/>
    <cellStyle name="Normal 93 2 2 2 3 2 2" xfId="27530"/>
    <cellStyle name="Normal 93 2 2 2 3 3" xfId="27531"/>
    <cellStyle name="Normal 93 2 2 2 3 4" xfId="27532"/>
    <cellStyle name="Normal 93 2 2 2 4" xfId="27533"/>
    <cellStyle name="Normal 93 2 2 2 4 2" xfId="27534"/>
    <cellStyle name="Normal 93 2 2 2 5" xfId="27535"/>
    <cellStyle name="Normal 93 2 2 2 6" xfId="27536"/>
    <cellStyle name="Normal 93 2 2 3" xfId="27537"/>
    <cellStyle name="Normal 93 2 2 3 2" xfId="27538"/>
    <cellStyle name="Normal 93 2 2 3 2 2" xfId="27539"/>
    <cellStyle name="Normal 93 2 2 3 2 2 2" xfId="27540"/>
    <cellStyle name="Normal 93 2 2 3 2 2 2 2" xfId="27541"/>
    <cellStyle name="Normal 93 2 2 3 2 2 3" xfId="27542"/>
    <cellStyle name="Normal 93 2 2 3 2 2 4" xfId="27543"/>
    <cellStyle name="Normal 93 2 2 3 2 3" xfId="27544"/>
    <cellStyle name="Normal 93 2 2 3 2 3 2" xfId="27545"/>
    <cellStyle name="Normal 93 2 2 3 2 4" xfId="27546"/>
    <cellStyle name="Normal 93 2 2 3 2 5" xfId="27547"/>
    <cellStyle name="Normal 93 2 2 3 3" xfId="27548"/>
    <cellStyle name="Normal 93 2 2 3 3 2" xfId="27549"/>
    <cellStyle name="Normal 93 2 2 3 3 2 2" xfId="27550"/>
    <cellStyle name="Normal 93 2 2 3 3 3" xfId="27551"/>
    <cellStyle name="Normal 93 2 2 3 3 4" xfId="27552"/>
    <cellStyle name="Normal 93 2 2 3 4" xfId="27553"/>
    <cellStyle name="Normal 93 2 2 3 4 2" xfId="27554"/>
    <cellStyle name="Normal 93 2 2 3 5" xfId="27555"/>
    <cellStyle name="Normal 93 2 2 3 6" xfId="27556"/>
    <cellStyle name="Normal 93 2 2 4" xfId="27557"/>
    <cellStyle name="Normal 93 2 2 4 2" xfId="27558"/>
    <cellStyle name="Normal 93 2 2 4 2 2" xfId="27559"/>
    <cellStyle name="Normal 93 2 2 4 2 2 2" xfId="27560"/>
    <cellStyle name="Normal 93 2 2 4 2 2 2 2" xfId="27561"/>
    <cellStyle name="Normal 93 2 2 4 2 2 3" xfId="27562"/>
    <cellStyle name="Normal 93 2 2 4 2 3" xfId="27563"/>
    <cellStyle name="Normal 93 2 2 4 2 3 2" xfId="27564"/>
    <cellStyle name="Normal 93 2 2 4 2 4" xfId="27565"/>
    <cellStyle name="Normal 93 2 2 4 2 5" xfId="27566"/>
    <cellStyle name="Normal 93 2 2 4 3" xfId="27567"/>
    <cellStyle name="Normal 93 2 2 4 3 2" xfId="27568"/>
    <cellStyle name="Normal 93 2 2 4 3 2 2" xfId="27569"/>
    <cellStyle name="Normal 93 2 2 4 3 3" xfId="27570"/>
    <cellStyle name="Normal 93 2 2 4 4" xfId="27571"/>
    <cellStyle name="Normal 93 2 2 4 4 2" xfId="27572"/>
    <cellStyle name="Normal 93 2 2 4 5" xfId="27573"/>
    <cellStyle name="Normal 93 2 2 4 6" xfId="27574"/>
    <cellStyle name="Normal 93 2 2 5" xfId="27575"/>
    <cellStyle name="Normal 93 2 2 5 2" xfId="27576"/>
    <cellStyle name="Normal 93 2 2 5 2 2" xfId="27577"/>
    <cellStyle name="Normal 93 2 2 5 2 2 2" xfId="27578"/>
    <cellStyle name="Normal 93 2 2 5 2 3" xfId="27579"/>
    <cellStyle name="Normal 93 2 2 5 3" xfId="27580"/>
    <cellStyle name="Normal 93 2 2 5 3 2" xfId="27581"/>
    <cellStyle name="Normal 93 2 2 5 4" xfId="27582"/>
    <cellStyle name="Normal 93 2 2 5 5" xfId="27583"/>
    <cellStyle name="Normal 93 2 2 6" xfId="27584"/>
    <cellStyle name="Normal 93 2 2 6 2" xfId="27585"/>
    <cellStyle name="Normal 93 2 2 6 2 2" xfId="27586"/>
    <cellStyle name="Normal 93 2 2 6 3" xfId="27587"/>
    <cellStyle name="Normal 93 2 2 7" xfId="27588"/>
    <cellStyle name="Normal 93 2 2 7 2" xfId="27589"/>
    <cellStyle name="Normal 93 2 2 8" xfId="27590"/>
    <cellStyle name="Normal 93 2 2 9" xfId="27591"/>
    <cellStyle name="Normal 93 2 3" xfId="27592"/>
    <cellStyle name="Normal 93 2 3 2" xfId="27593"/>
    <cellStyle name="Normal 93 2 3 2 2" xfId="27594"/>
    <cellStyle name="Normal 93 2 3 2 2 2" xfId="27595"/>
    <cellStyle name="Normal 93 2 3 2 2 2 2" xfId="27596"/>
    <cellStyle name="Normal 93 2 3 2 2 3" xfId="27597"/>
    <cellStyle name="Normal 93 2 3 2 2 4" xfId="27598"/>
    <cellStyle name="Normal 93 2 3 2 3" xfId="27599"/>
    <cellStyle name="Normal 93 2 3 2 3 2" xfId="27600"/>
    <cellStyle name="Normal 93 2 3 2 4" xfId="27601"/>
    <cellStyle name="Normal 93 2 3 2 5" xfId="27602"/>
    <cellStyle name="Normal 93 2 3 3" xfId="27603"/>
    <cellStyle name="Normal 93 2 3 3 2" xfId="27604"/>
    <cellStyle name="Normal 93 2 3 3 2 2" xfId="27605"/>
    <cellStyle name="Normal 93 2 3 3 3" xfId="27606"/>
    <cellStyle name="Normal 93 2 3 3 4" xfId="27607"/>
    <cellStyle name="Normal 93 2 3 4" xfId="27608"/>
    <cellStyle name="Normal 93 2 3 4 2" xfId="27609"/>
    <cellStyle name="Normal 93 2 3 5" xfId="27610"/>
    <cellStyle name="Normal 93 2 3 6" xfId="27611"/>
    <cellStyle name="Normal 93 2 4" xfId="27612"/>
    <cellStyle name="Normal 93 2 4 2" xfId="27613"/>
    <cellStyle name="Normal 93 2 4 2 2" xfId="27614"/>
    <cellStyle name="Normal 93 2 4 2 2 2" xfId="27615"/>
    <cellStyle name="Normal 93 2 4 2 2 2 2" xfId="27616"/>
    <cellStyle name="Normal 93 2 4 2 2 3" xfId="27617"/>
    <cellStyle name="Normal 93 2 4 2 2 4" xfId="27618"/>
    <cellStyle name="Normal 93 2 4 2 3" xfId="27619"/>
    <cellStyle name="Normal 93 2 4 2 3 2" xfId="27620"/>
    <cellStyle name="Normal 93 2 4 2 4" xfId="27621"/>
    <cellStyle name="Normal 93 2 4 2 5" xfId="27622"/>
    <cellStyle name="Normal 93 2 4 3" xfId="27623"/>
    <cellStyle name="Normal 93 2 4 3 2" xfId="27624"/>
    <cellStyle name="Normal 93 2 4 3 2 2" xfId="27625"/>
    <cellStyle name="Normal 93 2 4 3 3" xfId="27626"/>
    <cellStyle name="Normal 93 2 4 3 4" xfId="27627"/>
    <cellStyle name="Normal 93 2 4 4" xfId="27628"/>
    <cellStyle name="Normal 93 2 4 4 2" xfId="27629"/>
    <cellStyle name="Normal 93 2 4 5" xfId="27630"/>
    <cellStyle name="Normal 93 2 4 6" xfId="27631"/>
    <cellStyle name="Normal 93 2 5" xfId="27632"/>
    <cellStyle name="Normal 93 2 5 2" xfId="27633"/>
    <cellStyle name="Normal 93 2 5 2 2" xfId="27634"/>
    <cellStyle name="Normal 93 2 5 2 2 2" xfId="27635"/>
    <cellStyle name="Normal 93 2 5 2 2 2 2" xfId="27636"/>
    <cellStyle name="Normal 93 2 5 2 2 3" xfId="27637"/>
    <cellStyle name="Normal 93 2 5 2 3" xfId="27638"/>
    <cellStyle name="Normal 93 2 5 2 3 2" xfId="27639"/>
    <cellStyle name="Normal 93 2 5 2 4" xfId="27640"/>
    <cellStyle name="Normal 93 2 5 2 5" xfId="27641"/>
    <cellStyle name="Normal 93 2 5 3" xfId="27642"/>
    <cellStyle name="Normal 93 2 5 3 2" xfId="27643"/>
    <cellStyle name="Normal 93 2 5 3 2 2" xfId="27644"/>
    <cellStyle name="Normal 93 2 5 3 3" xfId="27645"/>
    <cellStyle name="Normal 93 2 5 4" xfId="27646"/>
    <cellStyle name="Normal 93 2 5 4 2" xfId="27647"/>
    <cellStyle name="Normal 93 2 5 5" xfId="27648"/>
    <cellStyle name="Normal 93 2 5 6" xfId="27649"/>
    <cellStyle name="Normal 93 2 6" xfId="27650"/>
    <cellStyle name="Normal 93 2 6 2" xfId="27651"/>
    <cellStyle name="Normal 93 2 6 2 2" xfId="27652"/>
    <cellStyle name="Normal 93 2 6 2 2 2" xfId="27653"/>
    <cellStyle name="Normal 93 2 6 2 3" xfId="27654"/>
    <cellStyle name="Normal 93 2 6 3" xfId="27655"/>
    <cellStyle name="Normal 93 2 6 3 2" xfId="27656"/>
    <cellStyle name="Normal 93 2 6 4" xfId="27657"/>
    <cellStyle name="Normal 93 2 6 5" xfId="27658"/>
    <cellStyle name="Normal 93 2 7" xfId="27659"/>
    <cellStyle name="Normal 93 2 7 2" xfId="27660"/>
    <cellStyle name="Normal 93 2 7 2 2" xfId="27661"/>
    <cellStyle name="Normal 93 2 7 3" xfId="27662"/>
    <cellStyle name="Normal 93 2 8" xfId="27663"/>
    <cellStyle name="Normal 93 2 8 2" xfId="27664"/>
    <cellStyle name="Normal 93 2 9" xfId="27665"/>
    <cellStyle name="Normal 93 3" xfId="1161"/>
    <cellStyle name="Normal 93 3 10" xfId="27666"/>
    <cellStyle name="Normal 93 3 11" xfId="27667"/>
    <cellStyle name="Normal 93 3 2" xfId="1162"/>
    <cellStyle name="Normal 93 3 2 2" xfId="27668"/>
    <cellStyle name="Normal 93 3 2 2 2" xfId="27669"/>
    <cellStyle name="Normal 93 3 2 2 2 2" xfId="27670"/>
    <cellStyle name="Normal 93 3 2 2 2 2 2" xfId="27671"/>
    <cellStyle name="Normal 93 3 2 2 2 2 2 2" xfId="27672"/>
    <cellStyle name="Normal 93 3 2 2 2 2 3" xfId="27673"/>
    <cellStyle name="Normal 93 3 2 2 2 2 4" xfId="27674"/>
    <cellStyle name="Normal 93 3 2 2 2 3" xfId="27675"/>
    <cellStyle name="Normal 93 3 2 2 2 3 2" xfId="27676"/>
    <cellStyle name="Normal 93 3 2 2 2 4" xfId="27677"/>
    <cellStyle name="Normal 93 3 2 2 2 5" xfId="27678"/>
    <cellStyle name="Normal 93 3 2 2 3" xfId="27679"/>
    <cellStyle name="Normal 93 3 2 2 3 2" xfId="27680"/>
    <cellStyle name="Normal 93 3 2 2 3 2 2" xfId="27681"/>
    <cellStyle name="Normal 93 3 2 2 3 3" xfId="27682"/>
    <cellStyle name="Normal 93 3 2 2 3 4" xfId="27683"/>
    <cellStyle name="Normal 93 3 2 2 4" xfId="27684"/>
    <cellStyle name="Normal 93 3 2 2 4 2" xfId="27685"/>
    <cellStyle name="Normal 93 3 2 2 5" xfId="27686"/>
    <cellStyle name="Normal 93 3 2 2 6" xfId="27687"/>
    <cellStyle name="Normal 93 3 2 3" xfId="27688"/>
    <cellStyle name="Normal 93 3 2 3 2" xfId="27689"/>
    <cellStyle name="Normal 93 3 2 3 2 2" xfId="27690"/>
    <cellStyle name="Normal 93 3 2 3 2 2 2" xfId="27691"/>
    <cellStyle name="Normal 93 3 2 3 2 2 2 2" xfId="27692"/>
    <cellStyle name="Normal 93 3 2 3 2 2 3" xfId="27693"/>
    <cellStyle name="Normal 93 3 2 3 2 2 4" xfId="27694"/>
    <cellStyle name="Normal 93 3 2 3 2 3" xfId="27695"/>
    <cellStyle name="Normal 93 3 2 3 2 3 2" xfId="27696"/>
    <cellStyle name="Normal 93 3 2 3 2 4" xfId="27697"/>
    <cellStyle name="Normal 93 3 2 3 2 5" xfId="27698"/>
    <cellStyle name="Normal 93 3 2 3 3" xfId="27699"/>
    <cellStyle name="Normal 93 3 2 3 3 2" xfId="27700"/>
    <cellStyle name="Normal 93 3 2 3 3 2 2" xfId="27701"/>
    <cellStyle name="Normal 93 3 2 3 3 3" xfId="27702"/>
    <cellStyle name="Normal 93 3 2 3 3 4" xfId="27703"/>
    <cellStyle name="Normal 93 3 2 3 4" xfId="27704"/>
    <cellStyle name="Normal 93 3 2 3 4 2" xfId="27705"/>
    <cellStyle name="Normal 93 3 2 3 5" xfId="27706"/>
    <cellStyle name="Normal 93 3 2 3 6" xfId="27707"/>
    <cellStyle name="Normal 93 3 2 4" xfId="27708"/>
    <cellStyle name="Normal 93 3 2 4 2" xfId="27709"/>
    <cellStyle name="Normal 93 3 2 4 2 2" xfId="27710"/>
    <cellStyle name="Normal 93 3 2 4 2 2 2" xfId="27711"/>
    <cellStyle name="Normal 93 3 2 4 2 2 2 2" xfId="27712"/>
    <cellStyle name="Normal 93 3 2 4 2 2 3" xfId="27713"/>
    <cellStyle name="Normal 93 3 2 4 2 3" xfId="27714"/>
    <cellStyle name="Normal 93 3 2 4 2 3 2" xfId="27715"/>
    <cellStyle name="Normal 93 3 2 4 2 4" xfId="27716"/>
    <cellStyle name="Normal 93 3 2 4 2 5" xfId="27717"/>
    <cellStyle name="Normal 93 3 2 4 3" xfId="27718"/>
    <cellStyle name="Normal 93 3 2 4 3 2" xfId="27719"/>
    <cellStyle name="Normal 93 3 2 4 3 2 2" xfId="27720"/>
    <cellStyle name="Normal 93 3 2 4 3 3" xfId="27721"/>
    <cellStyle name="Normal 93 3 2 4 4" xfId="27722"/>
    <cellStyle name="Normal 93 3 2 4 4 2" xfId="27723"/>
    <cellStyle name="Normal 93 3 2 4 5" xfId="27724"/>
    <cellStyle name="Normal 93 3 2 4 6" xfId="27725"/>
    <cellStyle name="Normal 93 3 2 5" xfId="27726"/>
    <cellStyle name="Normal 93 3 2 5 2" xfId="27727"/>
    <cellStyle name="Normal 93 3 2 5 2 2" xfId="27728"/>
    <cellStyle name="Normal 93 3 2 5 2 2 2" xfId="27729"/>
    <cellStyle name="Normal 93 3 2 5 2 3" xfId="27730"/>
    <cellStyle name="Normal 93 3 2 5 3" xfId="27731"/>
    <cellStyle name="Normal 93 3 2 5 3 2" xfId="27732"/>
    <cellStyle name="Normal 93 3 2 5 4" xfId="27733"/>
    <cellStyle name="Normal 93 3 2 5 5" xfId="27734"/>
    <cellStyle name="Normal 93 3 2 6" xfId="27735"/>
    <cellStyle name="Normal 93 3 2 6 2" xfId="27736"/>
    <cellStyle name="Normal 93 3 2 6 2 2" xfId="27737"/>
    <cellStyle name="Normal 93 3 2 6 3" xfId="27738"/>
    <cellStyle name="Normal 93 3 2 7" xfId="27739"/>
    <cellStyle name="Normal 93 3 2 7 2" xfId="27740"/>
    <cellStyle name="Normal 93 3 2 8" xfId="27741"/>
    <cellStyle name="Normal 93 3 2 9" xfId="27742"/>
    <cellStyle name="Normal 93 3 3" xfId="27743"/>
    <cellStyle name="Normal 93 3 3 2" xfId="27744"/>
    <cellStyle name="Normal 93 3 3 2 2" xfId="27745"/>
    <cellStyle name="Normal 93 3 3 2 2 2" xfId="27746"/>
    <cellStyle name="Normal 93 3 3 2 2 2 2" xfId="27747"/>
    <cellStyle name="Normal 93 3 3 2 2 3" xfId="27748"/>
    <cellStyle name="Normal 93 3 3 2 2 4" xfId="27749"/>
    <cellStyle name="Normal 93 3 3 2 3" xfId="27750"/>
    <cellStyle name="Normal 93 3 3 2 3 2" xfId="27751"/>
    <cellStyle name="Normal 93 3 3 2 4" xfId="27752"/>
    <cellStyle name="Normal 93 3 3 2 5" xfId="27753"/>
    <cellStyle name="Normal 93 3 3 3" xfId="27754"/>
    <cellStyle name="Normal 93 3 3 3 2" xfId="27755"/>
    <cellStyle name="Normal 93 3 3 3 2 2" xfId="27756"/>
    <cellStyle name="Normal 93 3 3 3 3" xfId="27757"/>
    <cellStyle name="Normal 93 3 3 3 4" xfId="27758"/>
    <cellStyle name="Normal 93 3 3 4" xfId="27759"/>
    <cellStyle name="Normal 93 3 3 4 2" xfId="27760"/>
    <cellStyle name="Normal 93 3 3 5" xfId="27761"/>
    <cellStyle name="Normal 93 3 3 6" xfId="27762"/>
    <cellStyle name="Normal 93 3 4" xfId="27763"/>
    <cellStyle name="Normal 93 3 4 2" xfId="27764"/>
    <cellStyle name="Normal 93 3 4 2 2" xfId="27765"/>
    <cellStyle name="Normal 93 3 4 2 2 2" xfId="27766"/>
    <cellStyle name="Normal 93 3 4 2 2 2 2" xfId="27767"/>
    <cellStyle name="Normal 93 3 4 2 2 3" xfId="27768"/>
    <cellStyle name="Normal 93 3 4 2 2 4" xfId="27769"/>
    <cellStyle name="Normal 93 3 4 2 3" xfId="27770"/>
    <cellStyle name="Normal 93 3 4 2 3 2" xfId="27771"/>
    <cellStyle name="Normal 93 3 4 2 4" xfId="27772"/>
    <cellStyle name="Normal 93 3 4 2 5" xfId="27773"/>
    <cellStyle name="Normal 93 3 4 3" xfId="27774"/>
    <cellStyle name="Normal 93 3 4 3 2" xfId="27775"/>
    <cellStyle name="Normal 93 3 4 3 2 2" xfId="27776"/>
    <cellStyle name="Normal 93 3 4 3 3" xfId="27777"/>
    <cellStyle name="Normal 93 3 4 3 4" xfId="27778"/>
    <cellStyle name="Normal 93 3 4 4" xfId="27779"/>
    <cellStyle name="Normal 93 3 4 4 2" xfId="27780"/>
    <cellStyle name="Normal 93 3 4 5" xfId="27781"/>
    <cellStyle name="Normal 93 3 4 6" xfId="27782"/>
    <cellStyle name="Normal 93 3 5" xfId="27783"/>
    <cellStyle name="Normal 93 3 5 2" xfId="27784"/>
    <cellStyle name="Normal 93 3 5 2 2" xfId="27785"/>
    <cellStyle name="Normal 93 3 5 2 2 2" xfId="27786"/>
    <cellStyle name="Normal 93 3 5 2 2 2 2" xfId="27787"/>
    <cellStyle name="Normal 93 3 5 2 2 3" xfId="27788"/>
    <cellStyle name="Normal 93 3 5 2 3" xfId="27789"/>
    <cellStyle name="Normal 93 3 5 2 3 2" xfId="27790"/>
    <cellStyle name="Normal 93 3 5 2 4" xfId="27791"/>
    <cellStyle name="Normal 93 3 5 2 5" xfId="27792"/>
    <cellStyle name="Normal 93 3 5 3" xfId="27793"/>
    <cellStyle name="Normal 93 3 5 3 2" xfId="27794"/>
    <cellStyle name="Normal 93 3 5 3 2 2" xfId="27795"/>
    <cellStyle name="Normal 93 3 5 3 3" xfId="27796"/>
    <cellStyle name="Normal 93 3 5 4" xfId="27797"/>
    <cellStyle name="Normal 93 3 5 4 2" xfId="27798"/>
    <cellStyle name="Normal 93 3 5 5" xfId="27799"/>
    <cellStyle name="Normal 93 3 5 6" xfId="27800"/>
    <cellStyle name="Normal 93 3 6" xfId="27801"/>
    <cellStyle name="Normal 93 3 6 2" xfId="27802"/>
    <cellStyle name="Normal 93 3 6 2 2" xfId="27803"/>
    <cellStyle name="Normal 93 3 6 2 2 2" xfId="27804"/>
    <cellStyle name="Normal 93 3 6 2 3" xfId="27805"/>
    <cellStyle name="Normal 93 3 6 3" xfId="27806"/>
    <cellStyle name="Normal 93 3 6 3 2" xfId="27807"/>
    <cellStyle name="Normal 93 3 6 4" xfId="27808"/>
    <cellStyle name="Normal 93 3 6 5" xfId="27809"/>
    <cellStyle name="Normal 93 3 7" xfId="27810"/>
    <cellStyle name="Normal 93 3 7 2" xfId="27811"/>
    <cellStyle name="Normal 93 3 7 2 2" xfId="27812"/>
    <cellStyle name="Normal 93 3 7 3" xfId="27813"/>
    <cellStyle name="Normal 93 3 8" xfId="27814"/>
    <cellStyle name="Normal 93 3 8 2" xfId="27815"/>
    <cellStyle name="Normal 93 3 9" xfId="27816"/>
    <cellStyle name="Normal 93 4" xfId="1163"/>
    <cellStyle name="Normal 93 4 2" xfId="27817"/>
    <cellStyle name="Normal 93 4 2 2" xfId="27818"/>
    <cellStyle name="Normal 93 4 2 2 2" xfId="27819"/>
    <cellStyle name="Normal 93 4 2 2 2 2" xfId="27820"/>
    <cellStyle name="Normal 93 4 2 2 2 2 2" xfId="27821"/>
    <cellStyle name="Normal 93 4 2 2 2 3" xfId="27822"/>
    <cellStyle name="Normal 93 4 2 2 2 4" xfId="27823"/>
    <cellStyle name="Normal 93 4 2 2 3" xfId="27824"/>
    <cellStyle name="Normal 93 4 2 2 3 2" xfId="27825"/>
    <cellStyle name="Normal 93 4 2 2 4" xfId="27826"/>
    <cellStyle name="Normal 93 4 2 2 5" xfId="27827"/>
    <cellStyle name="Normal 93 4 2 3" xfId="27828"/>
    <cellStyle name="Normal 93 4 2 3 2" xfId="27829"/>
    <cellStyle name="Normal 93 4 2 3 2 2" xfId="27830"/>
    <cellStyle name="Normal 93 4 2 3 3" xfId="27831"/>
    <cellStyle name="Normal 93 4 2 3 4" xfId="27832"/>
    <cellStyle name="Normal 93 4 2 4" xfId="27833"/>
    <cellStyle name="Normal 93 4 2 4 2" xfId="27834"/>
    <cellStyle name="Normal 93 4 2 5" xfId="27835"/>
    <cellStyle name="Normal 93 4 2 6" xfId="27836"/>
    <cellStyle name="Normal 93 4 3" xfId="27837"/>
    <cellStyle name="Normal 93 4 3 2" xfId="27838"/>
    <cellStyle name="Normal 93 4 3 2 2" xfId="27839"/>
    <cellStyle name="Normal 93 4 3 2 2 2" xfId="27840"/>
    <cellStyle name="Normal 93 4 3 2 2 2 2" xfId="27841"/>
    <cellStyle name="Normal 93 4 3 2 2 3" xfId="27842"/>
    <cellStyle name="Normal 93 4 3 2 2 4" xfId="27843"/>
    <cellStyle name="Normal 93 4 3 2 3" xfId="27844"/>
    <cellStyle name="Normal 93 4 3 2 3 2" xfId="27845"/>
    <cellStyle name="Normal 93 4 3 2 4" xfId="27846"/>
    <cellStyle name="Normal 93 4 3 2 5" xfId="27847"/>
    <cellStyle name="Normal 93 4 3 3" xfId="27848"/>
    <cellStyle name="Normal 93 4 3 3 2" xfId="27849"/>
    <cellStyle name="Normal 93 4 3 3 2 2" xfId="27850"/>
    <cellStyle name="Normal 93 4 3 3 3" xfId="27851"/>
    <cellStyle name="Normal 93 4 3 3 4" xfId="27852"/>
    <cellStyle name="Normal 93 4 3 4" xfId="27853"/>
    <cellStyle name="Normal 93 4 3 4 2" xfId="27854"/>
    <cellStyle name="Normal 93 4 3 5" xfId="27855"/>
    <cellStyle name="Normal 93 4 3 6" xfId="27856"/>
    <cellStyle name="Normal 93 4 4" xfId="27857"/>
    <cellStyle name="Normal 93 4 4 2" xfId="27858"/>
    <cellStyle name="Normal 93 4 4 2 2" xfId="27859"/>
    <cellStyle name="Normal 93 4 4 2 2 2" xfId="27860"/>
    <cellStyle name="Normal 93 4 4 2 2 2 2" xfId="27861"/>
    <cellStyle name="Normal 93 4 4 2 2 3" xfId="27862"/>
    <cellStyle name="Normal 93 4 4 2 3" xfId="27863"/>
    <cellStyle name="Normal 93 4 4 2 3 2" xfId="27864"/>
    <cellStyle name="Normal 93 4 4 2 4" xfId="27865"/>
    <cellStyle name="Normal 93 4 4 2 5" xfId="27866"/>
    <cellStyle name="Normal 93 4 4 3" xfId="27867"/>
    <cellStyle name="Normal 93 4 4 3 2" xfId="27868"/>
    <cellStyle name="Normal 93 4 4 3 2 2" xfId="27869"/>
    <cellStyle name="Normal 93 4 4 3 3" xfId="27870"/>
    <cellStyle name="Normal 93 4 4 4" xfId="27871"/>
    <cellStyle name="Normal 93 4 4 4 2" xfId="27872"/>
    <cellStyle name="Normal 93 4 4 5" xfId="27873"/>
    <cellStyle name="Normal 93 4 4 6" xfId="27874"/>
    <cellStyle name="Normal 93 4 5" xfId="27875"/>
    <cellStyle name="Normal 93 4 5 2" xfId="27876"/>
    <cellStyle name="Normal 93 4 5 2 2" xfId="27877"/>
    <cellStyle name="Normal 93 4 5 2 2 2" xfId="27878"/>
    <cellStyle name="Normal 93 4 5 2 3" xfId="27879"/>
    <cellStyle name="Normal 93 4 5 3" xfId="27880"/>
    <cellStyle name="Normal 93 4 5 3 2" xfId="27881"/>
    <cellStyle name="Normal 93 4 5 4" xfId="27882"/>
    <cellStyle name="Normal 93 4 5 5" xfId="27883"/>
    <cellStyle name="Normal 93 4 6" xfId="27884"/>
    <cellStyle name="Normal 93 4 6 2" xfId="27885"/>
    <cellStyle name="Normal 93 4 6 2 2" xfId="27886"/>
    <cellStyle name="Normal 93 4 6 3" xfId="27887"/>
    <cellStyle name="Normal 93 4 7" xfId="27888"/>
    <cellStyle name="Normal 93 4 7 2" xfId="27889"/>
    <cellStyle name="Normal 93 4 8" xfId="27890"/>
    <cellStyle name="Normal 93 4 9" xfId="27891"/>
    <cellStyle name="Normal 93 5" xfId="1164"/>
    <cellStyle name="Normal 93 5 2" xfId="27892"/>
    <cellStyle name="Normal 93 5 2 2" xfId="27893"/>
    <cellStyle name="Normal 93 5 2 2 2" xfId="27894"/>
    <cellStyle name="Normal 93 5 2 2 2 2" xfId="27895"/>
    <cellStyle name="Normal 93 5 2 2 2 2 2" xfId="27896"/>
    <cellStyle name="Normal 93 5 2 2 2 3" xfId="27897"/>
    <cellStyle name="Normal 93 5 2 2 2 4" xfId="27898"/>
    <cellStyle name="Normal 93 5 2 2 3" xfId="27899"/>
    <cellStyle name="Normal 93 5 2 2 3 2" xfId="27900"/>
    <cellStyle name="Normal 93 5 2 2 4" xfId="27901"/>
    <cellStyle name="Normal 93 5 2 2 5" xfId="27902"/>
    <cellStyle name="Normal 93 5 2 3" xfId="27903"/>
    <cellStyle name="Normal 93 5 2 3 2" xfId="27904"/>
    <cellStyle name="Normal 93 5 2 3 2 2" xfId="27905"/>
    <cellStyle name="Normal 93 5 2 3 3" xfId="27906"/>
    <cellStyle name="Normal 93 5 2 3 4" xfId="27907"/>
    <cellStyle name="Normal 93 5 2 4" xfId="27908"/>
    <cellStyle name="Normal 93 5 2 4 2" xfId="27909"/>
    <cellStyle name="Normal 93 5 2 5" xfId="27910"/>
    <cellStyle name="Normal 93 5 2 6" xfId="27911"/>
    <cellStyle name="Normal 93 5 3" xfId="27912"/>
    <cellStyle name="Normal 93 5 3 2" xfId="27913"/>
    <cellStyle name="Normal 93 5 3 2 2" xfId="27914"/>
    <cellStyle name="Normal 93 5 3 2 2 2" xfId="27915"/>
    <cellStyle name="Normal 93 5 3 2 2 2 2" xfId="27916"/>
    <cellStyle name="Normal 93 5 3 2 2 3" xfId="27917"/>
    <cellStyle name="Normal 93 5 3 2 2 4" xfId="27918"/>
    <cellStyle name="Normal 93 5 3 2 3" xfId="27919"/>
    <cellStyle name="Normal 93 5 3 2 3 2" xfId="27920"/>
    <cellStyle name="Normal 93 5 3 2 4" xfId="27921"/>
    <cellStyle name="Normal 93 5 3 2 5" xfId="27922"/>
    <cellStyle name="Normal 93 5 3 3" xfId="27923"/>
    <cellStyle name="Normal 93 5 3 3 2" xfId="27924"/>
    <cellStyle name="Normal 93 5 3 3 2 2" xfId="27925"/>
    <cellStyle name="Normal 93 5 3 3 3" xfId="27926"/>
    <cellStyle name="Normal 93 5 3 3 4" xfId="27927"/>
    <cellStyle name="Normal 93 5 3 4" xfId="27928"/>
    <cellStyle name="Normal 93 5 3 4 2" xfId="27929"/>
    <cellStyle name="Normal 93 5 3 5" xfId="27930"/>
    <cellStyle name="Normal 93 5 3 6" xfId="27931"/>
    <cellStyle name="Normal 93 5 4" xfId="27932"/>
    <cellStyle name="Normal 93 5 4 2" xfId="27933"/>
    <cellStyle name="Normal 93 5 4 2 2" xfId="27934"/>
    <cellStyle name="Normal 93 5 4 2 2 2" xfId="27935"/>
    <cellStyle name="Normal 93 5 4 2 2 2 2" xfId="27936"/>
    <cellStyle name="Normal 93 5 4 2 2 3" xfId="27937"/>
    <cellStyle name="Normal 93 5 4 2 3" xfId="27938"/>
    <cellStyle name="Normal 93 5 4 2 3 2" xfId="27939"/>
    <cellStyle name="Normal 93 5 4 2 4" xfId="27940"/>
    <cellStyle name="Normal 93 5 4 2 5" xfId="27941"/>
    <cellStyle name="Normal 93 5 4 3" xfId="27942"/>
    <cellStyle name="Normal 93 5 4 3 2" xfId="27943"/>
    <cellStyle name="Normal 93 5 4 3 2 2" xfId="27944"/>
    <cellStyle name="Normal 93 5 4 3 3" xfId="27945"/>
    <cellStyle name="Normal 93 5 4 4" xfId="27946"/>
    <cellStyle name="Normal 93 5 4 4 2" xfId="27947"/>
    <cellStyle name="Normal 93 5 4 5" xfId="27948"/>
    <cellStyle name="Normal 93 5 4 6" xfId="27949"/>
    <cellStyle name="Normal 93 5 5" xfId="27950"/>
    <cellStyle name="Normal 93 5 5 2" xfId="27951"/>
    <cellStyle name="Normal 93 5 5 2 2" xfId="27952"/>
    <cellStyle name="Normal 93 5 5 2 2 2" xfId="27953"/>
    <cellStyle name="Normal 93 5 5 2 3" xfId="27954"/>
    <cellStyle name="Normal 93 5 5 3" xfId="27955"/>
    <cellStyle name="Normal 93 5 5 3 2" xfId="27956"/>
    <cellStyle name="Normal 93 5 5 4" xfId="27957"/>
    <cellStyle name="Normal 93 5 5 5" xfId="27958"/>
    <cellStyle name="Normal 93 5 6" xfId="27959"/>
    <cellStyle name="Normal 93 5 6 2" xfId="27960"/>
    <cellStyle name="Normal 93 5 6 2 2" xfId="27961"/>
    <cellStyle name="Normal 93 5 6 3" xfId="27962"/>
    <cellStyle name="Normal 93 5 7" xfId="27963"/>
    <cellStyle name="Normal 93 5 7 2" xfId="27964"/>
    <cellStyle name="Normal 93 5 8" xfId="27965"/>
    <cellStyle name="Normal 93 5 9" xfId="27966"/>
    <cellStyle name="Normal 93 6" xfId="1158"/>
    <cellStyle name="Normal 93 6 2" xfId="27967"/>
    <cellStyle name="Normal 93 6 2 2" xfId="27968"/>
    <cellStyle name="Normal 93 6 2 2 2" xfId="27969"/>
    <cellStyle name="Normal 93 6 2 2 2 2" xfId="27970"/>
    <cellStyle name="Normal 93 6 2 2 2 3" xfId="27971"/>
    <cellStyle name="Normal 93 6 2 2 3" xfId="27972"/>
    <cellStyle name="Normal 93 6 2 2 4" xfId="27973"/>
    <cellStyle name="Normal 93 6 2 3" xfId="27974"/>
    <cellStyle name="Normal 93 6 2 3 2" xfId="27975"/>
    <cellStyle name="Normal 93 6 2 3 3" xfId="27976"/>
    <cellStyle name="Normal 93 6 2 4" xfId="27977"/>
    <cellStyle name="Normal 93 6 2 5" xfId="27978"/>
    <cellStyle name="Normal 93 6 3" xfId="27979"/>
    <cellStyle name="Normal 93 6 3 2" xfId="27980"/>
    <cellStyle name="Normal 93 6 3 2 2" xfId="27981"/>
    <cellStyle name="Normal 93 6 3 2 3" xfId="27982"/>
    <cellStyle name="Normal 93 6 3 3" xfId="27983"/>
    <cellStyle name="Normal 93 6 3 4" xfId="27984"/>
    <cellStyle name="Normal 93 6 4" xfId="27985"/>
    <cellStyle name="Normal 93 6 4 2" xfId="27986"/>
    <cellStyle name="Normal 93 6 4 3" xfId="27987"/>
    <cellStyle name="Normal 93 6 5" xfId="27988"/>
    <cellStyle name="Normal 93 6 6" xfId="27989"/>
    <cellStyle name="Normal 93 7" xfId="27990"/>
    <cellStyle name="Normal 93 7 2" xfId="27991"/>
    <cellStyle name="Normal 93 7 2 2" xfId="27992"/>
    <cellStyle name="Normal 93 7 2 2 2" xfId="27993"/>
    <cellStyle name="Normal 93 7 2 2 2 2" xfId="27994"/>
    <cellStyle name="Normal 93 7 2 2 3" xfId="27995"/>
    <cellStyle name="Normal 93 7 2 2 4" xfId="27996"/>
    <cellStyle name="Normal 93 7 2 3" xfId="27997"/>
    <cellStyle name="Normal 93 7 2 3 2" xfId="27998"/>
    <cellStyle name="Normal 93 7 2 4" xfId="27999"/>
    <cellStyle name="Normal 93 7 2 5" xfId="28000"/>
    <cellStyle name="Normal 93 7 3" xfId="28001"/>
    <cellStyle name="Normal 93 7 3 2" xfId="28002"/>
    <cellStyle name="Normal 93 7 3 2 2" xfId="28003"/>
    <cellStyle name="Normal 93 7 3 3" xfId="28004"/>
    <cellStyle name="Normal 93 7 3 4" xfId="28005"/>
    <cellStyle name="Normal 93 7 4" xfId="28006"/>
    <cellStyle name="Normal 93 7 4 2" xfId="28007"/>
    <cellStyle name="Normal 93 7 5" xfId="28008"/>
    <cellStyle name="Normal 93 7 6" xfId="28009"/>
    <cellStyle name="Normal 93 8" xfId="28010"/>
    <cellStyle name="Normal 93 8 2" xfId="28011"/>
    <cellStyle name="Normal 93 8 2 2" xfId="28012"/>
    <cellStyle name="Normal 93 8 2 2 2" xfId="28013"/>
    <cellStyle name="Normal 93 8 2 2 2 2" xfId="28014"/>
    <cellStyle name="Normal 93 8 2 2 3" xfId="28015"/>
    <cellStyle name="Normal 93 8 2 2 4" xfId="28016"/>
    <cellStyle name="Normal 93 8 2 3" xfId="28017"/>
    <cellStyle name="Normal 93 8 2 3 2" xfId="28018"/>
    <cellStyle name="Normal 93 8 2 4" xfId="28019"/>
    <cellStyle name="Normal 93 8 2 5" xfId="28020"/>
    <cellStyle name="Normal 93 8 3" xfId="28021"/>
    <cellStyle name="Normal 93 8 3 2" xfId="28022"/>
    <cellStyle name="Normal 93 8 3 2 2" xfId="28023"/>
    <cellStyle name="Normal 93 8 3 3" xfId="28024"/>
    <cellStyle name="Normal 93 8 3 4" xfId="28025"/>
    <cellStyle name="Normal 93 8 4" xfId="28026"/>
    <cellStyle name="Normal 93 8 4 2" xfId="28027"/>
    <cellStyle name="Normal 93 8 5" xfId="28028"/>
    <cellStyle name="Normal 93 8 6" xfId="28029"/>
    <cellStyle name="Normal 93 9" xfId="28030"/>
    <cellStyle name="Normal 93 9 2" xfId="28031"/>
    <cellStyle name="Normal 93 9 2 2" xfId="28032"/>
    <cellStyle name="Normal 93 9 2 2 2" xfId="28033"/>
    <cellStyle name="Normal 93 9 2 3" xfId="28034"/>
    <cellStyle name="Normal 93 9 3" xfId="28035"/>
    <cellStyle name="Normal 93 9 3 2" xfId="28036"/>
    <cellStyle name="Normal 93 9 4" xfId="28037"/>
    <cellStyle name="Normal 94" xfId="515"/>
    <cellStyle name="Normal 94 10" xfId="28038"/>
    <cellStyle name="Normal 94 10 2" xfId="28039"/>
    <cellStyle name="Normal 94 10 2 2" xfId="28040"/>
    <cellStyle name="Normal 94 10 3" xfId="28041"/>
    <cellStyle name="Normal 94 11" xfId="28042"/>
    <cellStyle name="Normal 94 11 2" xfId="28043"/>
    <cellStyle name="Normal 94 12" xfId="28044"/>
    <cellStyle name="Normal 94 13" xfId="28045"/>
    <cellStyle name="Normal 94 14" xfId="28046"/>
    <cellStyle name="Normal 94 2" xfId="1166"/>
    <cellStyle name="Normal 94 2 10" xfId="28047"/>
    <cellStyle name="Normal 94 2 11" xfId="28048"/>
    <cellStyle name="Normal 94 2 2" xfId="1167"/>
    <cellStyle name="Normal 94 2 2 2" xfId="28049"/>
    <cellStyle name="Normal 94 2 2 2 2" xfId="28050"/>
    <cellStyle name="Normal 94 2 2 2 2 2" xfId="28051"/>
    <cellStyle name="Normal 94 2 2 2 2 2 2" xfId="28052"/>
    <cellStyle name="Normal 94 2 2 2 2 2 2 2" xfId="28053"/>
    <cellStyle name="Normal 94 2 2 2 2 2 3" xfId="28054"/>
    <cellStyle name="Normal 94 2 2 2 2 2 4" xfId="28055"/>
    <cellStyle name="Normal 94 2 2 2 2 3" xfId="28056"/>
    <cellStyle name="Normal 94 2 2 2 2 3 2" xfId="28057"/>
    <cellStyle name="Normal 94 2 2 2 2 4" xfId="28058"/>
    <cellStyle name="Normal 94 2 2 2 2 5" xfId="28059"/>
    <cellStyle name="Normal 94 2 2 2 3" xfId="28060"/>
    <cellStyle name="Normal 94 2 2 2 3 2" xfId="28061"/>
    <cellStyle name="Normal 94 2 2 2 3 2 2" xfId="28062"/>
    <cellStyle name="Normal 94 2 2 2 3 3" xfId="28063"/>
    <cellStyle name="Normal 94 2 2 2 3 4" xfId="28064"/>
    <cellStyle name="Normal 94 2 2 2 4" xfId="28065"/>
    <cellStyle name="Normal 94 2 2 2 4 2" xfId="28066"/>
    <cellStyle name="Normal 94 2 2 2 5" xfId="28067"/>
    <cellStyle name="Normal 94 2 2 2 6" xfId="28068"/>
    <cellStyle name="Normal 94 2 2 3" xfId="28069"/>
    <cellStyle name="Normal 94 2 2 3 2" xfId="28070"/>
    <cellStyle name="Normal 94 2 2 3 2 2" xfId="28071"/>
    <cellStyle name="Normal 94 2 2 3 2 2 2" xfId="28072"/>
    <cellStyle name="Normal 94 2 2 3 2 2 2 2" xfId="28073"/>
    <cellStyle name="Normal 94 2 2 3 2 2 3" xfId="28074"/>
    <cellStyle name="Normal 94 2 2 3 2 2 4" xfId="28075"/>
    <cellStyle name="Normal 94 2 2 3 2 3" xfId="28076"/>
    <cellStyle name="Normal 94 2 2 3 2 3 2" xfId="28077"/>
    <cellStyle name="Normal 94 2 2 3 2 4" xfId="28078"/>
    <cellStyle name="Normal 94 2 2 3 2 5" xfId="28079"/>
    <cellStyle name="Normal 94 2 2 3 3" xfId="28080"/>
    <cellStyle name="Normal 94 2 2 3 3 2" xfId="28081"/>
    <cellStyle name="Normal 94 2 2 3 3 2 2" xfId="28082"/>
    <cellStyle name="Normal 94 2 2 3 3 3" xfId="28083"/>
    <cellStyle name="Normal 94 2 2 3 3 4" xfId="28084"/>
    <cellStyle name="Normal 94 2 2 3 4" xfId="28085"/>
    <cellStyle name="Normal 94 2 2 3 4 2" xfId="28086"/>
    <cellStyle name="Normal 94 2 2 3 5" xfId="28087"/>
    <cellStyle name="Normal 94 2 2 3 6" xfId="28088"/>
    <cellStyle name="Normal 94 2 2 4" xfId="28089"/>
    <cellStyle name="Normal 94 2 2 4 2" xfId="28090"/>
    <cellStyle name="Normal 94 2 2 4 2 2" xfId="28091"/>
    <cellStyle name="Normal 94 2 2 4 2 2 2" xfId="28092"/>
    <cellStyle name="Normal 94 2 2 4 2 2 2 2" xfId="28093"/>
    <cellStyle name="Normal 94 2 2 4 2 2 3" xfId="28094"/>
    <cellStyle name="Normal 94 2 2 4 2 3" xfId="28095"/>
    <cellStyle name="Normal 94 2 2 4 2 3 2" xfId="28096"/>
    <cellStyle name="Normal 94 2 2 4 2 4" xfId="28097"/>
    <cellStyle name="Normal 94 2 2 4 2 5" xfId="28098"/>
    <cellStyle name="Normal 94 2 2 4 3" xfId="28099"/>
    <cellStyle name="Normal 94 2 2 4 3 2" xfId="28100"/>
    <cellStyle name="Normal 94 2 2 4 3 2 2" xfId="28101"/>
    <cellStyle name="Normal 94 2 2 4 3 3" xfId="28102"/>
    <cellStyle name="Normal 94 2 2 4 4" xfId="28103"/>
    <cellStyle name="Normal 94 2 2 4 4 2" xfId="28104"/>
    <cellStyle name="Normal 94 2 2 4 5" xfId="28105"/>
    <cellStyle name="Normal 94 2 2 4 6" xfId="28106"/>
    <cellStyle name="Normal 94 2 2 5" xfId="28107"/>
    <cellStyle name="Normal 94 2 2 5 2" xfId="28108"/>
    <cellStyle name="Normal 94 2 2 5 2 2" xfId="28109"/>
    <cellStyle name="Normal 94 2 2 5 2 2 2" xfId="28110"/>
    <cellStyle name="Normal 94 2 2 5 2 3" xfId="28111"/>
    <cellStyle name="Normal 94 2 2 5 3" xfId="28112"/>
    <cellStyle name="Normal 94 2 2 5 3 2" xfId="28113"/>
    <cellStyle name="Normal 94 2 2 5 4" xfId="28114"/>
    <cellStyle name="Normal 94 2 2 5 5" xfId="28115"/>
    <cellStyle name="Normal 94 2 2 6" xfId="28116"/>
    <cellStyle name="Normal 94 2 2 6 2" xfId="28117"/>
    <cellStyle name="Normal 94 2 2 6 2 2" xfId="28118"/>
    <cellStyle name="Normal 94 2 2 6 3" xfId="28119"/>
    <cellStyle name="Normal 94 2 2 7" xfId="28120"/>
    <cellStyle name="Normal 94 2 2 7 2" xfId="28121"/>
    <cellStyle name="Normal 94 2 2 8" xfId="28122"/>
    <cellStyle name="Normal 94 2 2 9" xfId="28123"/>
    <cellStyle name="Normal 94 2 3" xfId="28124"/>
    <cellStyle name="Normal 94 2 3 2" xfId="28125"/>
    <cellStyle name="Normal 94 2 3 2 2" xfId="28126"/>
    <cellStyle name="Normal 94 2 3 2 2 2" xfId="28127"/>
    <cellStyle name="Normal 94 2 3 2 2 2 2" xfId="28128"/>
    <cellStyle name="Normal 94 2 3 2 2 3" xfId="28129"/>
    <cellStyle name="Normal 94 2 3 2 2 4" xfId="28130"/>
    <cellStyle name="Normal 94 2 3 2 3" xfId="28131"/>
    <cellStyle name="Normal 94 2 3 2 3 2" xfId="28132"/>
    <cellStyle name="Normal 94 2 3 2 4" xfId="28133"/>
    <cellStyle name="Normal 94 2 3 2 5" xfId="28134"/>
    <cellStyle name="Normal 94 2 3 3" xfId="28135"/>
    <cellStyle name="Normal 94 2 3 3 2" xfId="28136"/>
    <cellStyle name="Normal 94 2 3 3 2 2" xfId="28137"/>
    <cellStyle name="Normal 94 2 3 3 3" xfId="28138"/>
    <cellStyle name="Normal 94 2 3 3 4" xfId="28139"/>
    <cellStyle name="Normal 94 2 3 4" xfId="28140"/>
    <cellStyle name="Normal 94 2 3 4 2" xfId="28141"/>
    <cellStyle name="Normal 94 2 3 5" xfId="28142"/>
    <cellStyle name="Normal 94 2 3 6" xfId="28143"/>
    <cellStyle name="Normal 94 2 4" xfId="28144"/>
    <cellStyle name="Normal 94 2 4 2" xfId="28145"/>
    <cellStyle name="Normal 94 2 4 2 2" xfId="28146"/>
    <cellStyle name="Normal 94 2 4 2 2 2" xfId="28147"/>
    <cellStyle name="Normal 94 2 4 2 2 2 2" xfId="28148"/>
    <cellStyle name="Normal 94 2 4 2 2 3" xfId="28149"/>
    <cellStyle name="Normal 94 2 4 2 2 4" xfId="28150"/>
    <cellStyle name="Normal 94 2 4 2 3" xfId="28151"/>
    <cellStyle name="Normal 94 2 4 2 3 2" xfId="28152"/>
    <cellStyle name="Normal 94 2 4 2 4" xfId="28153"/>
    <cellStyle name="Normal 94 2 4 2 5" xfId="28154"/>
    <cellStyle name="Normal 94 2 4 3" xfId="28155"/>
    <cellStyle name="Normal 94 2 4 3 2" xfId="28156"/>
    <cellStyle name="Normal 94 2 4 3 2 2" xfId="28157"/>
    <cellStyle name="Normal 94 2 4 3 3" xfId="28158"/>
    <cellStyle name="Normal 94 2 4 3 4" xfId="28159"/>
    <cellStyle name="Normal 94 2 4 4" xfId="28160"/>
    <cellStyle name="Normal 94 2 4 4 2" xfId="28161"/>
    <cellStyle name="Normal 94 2 4 5" xfId="28162"/>
    <cellStyle name="Normal 94 2 4 6" xfId="28163"/>
    <cellStyle name="Normal 94 2 5" xfId="28164"/>
    <cellStyle name="Normal 94 2 5 2" xfId="28165"/>
    <cellStyle name="Normal 94 2 5 2 2" xfId="28166"/>
    <cellStyle name="Normal 94 2 5 2 2 2" xfId="28167"/>
    <cellStyle name="Normal 94 2 5 2 2 2 2" xfId="28168"/>
    <cellStyle name="Normal 94 2 5 2 2 3" xfId="28169"/>
    <cellStyle name="Normal 94 2 5 2 3" xfId="28170"/>
    <cellStyle name="Normal 94 2 5 2 3 2" xfId="28171"/>
    <cellStyle name="Normal 94 2 5 2 4" xfId="28172"/>
    <cellStyle name="Normal 94 2 5 2 5" xfId="28173"/>
    <cellStyle name="Normal 94 2 5 3" xfId="28174"/>
    <cellStyle name="Normal 94 2 5 3 2" xfId="28175"/>
    <cellStyle name="Normal 94 2 5 3 2 2" xfId="28176"/>
    <cellStyle name="Normal 94 2 5 3 3" xfId="28177"/>
    <cellStyle name="Normal 94 2 5 4" xfId="28178"/>
    <cellStyle name="Normal 94 2 5 4 2" xfId="28179"/>
    <cellStyle name="Normal 94 2 5 5" xfId="28180"/>
    <cellStyle name="Normal 94 2 5 6" xfId="28181"/>
    <cellStyle name="Normal 94 2 6" xfId="28182"/>
    <cellStyle name="Normal 94 2 6 2" xfId="28183"/>
    <cellStyle name="Normal 94 2 6 2 2" xfId="28184"/>
    <cellStyle name="Normal 94 2 6 2 2 2" xfId="28185"/>
    <cellStyle name="Normal 94 2 6 2 3" xfId="28186"/>
    <cellStyle name="Normal 94 2 6 3" xfId="28187"/>
    <cellStyle name="Normal 94 2 6 3 2" xfId="28188"/>
    <cellStyle name="Normal 94 2 6 4" xfId="28189"/>
    <cellStyle name="Normal 94 2 6 5" xfId="28190"/>
    <cellStyle name="Normal 94 2 7" xfId="28191"/>
    <cellStyle name="Normal 94 2 7 2" xfId="28192"/>
    <cellStyle name="Normal 94 2 7 2 2" xfId="28193"/>
    <cellStyle name="Normal 94 2 7 3" xfId="28194"/>
    <cellStyle name="Normal 94 2 8" xfId="28195"/>
    <cellStyle name="Normal 94 2 8 2" xfId="28196"/>
    <cellStyle name="Normal 94 2 9" xfId="28197"/>
    <cellStyle name="Normal 94 3" xfId="1168"/>
    <cellStyle name="Normal 94 3 10" xfId="28198"/>
    <cellStyle name="Normal 94 3 11" xfId="28199"/>
    <cellStyle name="Normal 94 3 2" xfId="1169"/>
    <cellStyle name="Normal 94 3 2 2" xfId="28200"/>
    <cellStyle name="Normal 94 3 2 2 2" xfId="28201"/>
    <cellStyle name="Normal 94 3 2 2 2 2" xfId="28202"/>
    <cellStyle name="Normal 94 3 2 2 2 2 2" xfId="28203"/>
    <cellStyle name="Normal 94 3 2 2 2 2 2 2" xfId="28204"/>
    <cellStyle name="Normal 94 3 2 2 2 2 3" xfId="28205"/>
    <cellStyle name="Normal 94 3 2 2 2 2 4" xfId="28206"/>
    <cellStyle name="Normal 94 3 2 2 2 3" xfId="28207"/>
    <cellStyle name="Normal 94 3 2 2 2 3 2" xfId="28208"/>
    <cellStyle name="Normal 94 3 2 2 2 4" xfId="28209"/>
    <cellStyle name="Normal 94 3 2 2 2 5" xfId="28210"/>
    <cellStyle name="Normal 94 3 2 2 3" xfId="28211"/>
    <cellStyle name="Normal 94 3 2 2 3 2" xfId="28212"/>
    <cellStyle name="Normal 94 3 2 2 3 2 2" xfId="28213"/>
    <cellStyle name="Normal 94 3 2 2 3 3" xfId="28214"/>
    <cellStyle name="Normal 94 3 2 2 3 4" xfId="28215"/>
    <cellStyle name="Normal 94 3 2 2 4" xfId="28216"/>
    <cellStyle name="Normal 94 3 2 2 4 2" xfId="28217"/>
    <cellStyle name="Normal 94 3 2 2 5" xfId="28218"/>
    <cellStyle name="Normal 94 3 2 2 6" xfId="28219"/>
    <cellStyle name="Normal 94 3 2 3" xfId="28220"/>
    <cellStyle name="Normal 94 3 2 3 2" xfId="28221"/>
    <cellStyle name="Normal 94 3 2 3 2 2" xfId="28222"/>
    <cellStyle name="Normal 94 3 2 3 2 2 2" xfId="28223"/>
    <cellStyle name="Normal 94 3 2 3 2 2 2 2" xfId="28224"/>
    <cellStyle name="Normal 94 3 2 3 2 2 3" xfId="28225"/>
    <cellStyle name="Normal 94 3 2 3 2 2 4" xfId="28226"/>
    <cellStyle name="Normal 94 3 2 3 2 3" xfId="28227"/>
    <cellStyle name="Normal 94 3 2 3 2 3 2" xfId="28228"/>
    <cellStyle name="Normal 94 3 2 3 2 4" xfId="28229"/>
    <cellStyle name="Normal 94 3 2 3 2 5" xfId="28230"/>
    <cellStyle name="Normal 94 3 2 3 3" xfId="28231"/>
    <cellStyle name="Normal 94 3 2 3 3 2" xfId="28232"/>
    <cellStyle name="Normal 94 3 2 3 3 2 2" xfId="28233"/>
    <cellStyle name="Normal 94 3 2 3 3 3" xfId="28234"/>
    <cellStyle name="Normal 94 3 2 3 3 4" xfId="28235"/>
    <cellStyle name="Normal 94 3 2 3 4" xfId="28236"/>
    <cellStyle name="Normal 94 3 2 3 4 2" xfId="28237"/>
    <cellStyle name="Normal 94 3 2 3 5" xfId="28238"/>
    <cellStyle name="Normal 94 3 2 3 6" xfId="28239"/>
    <cellStyle name="Normal 94 3 2 4" xfId="28240"/>
    <cellStyle name="Normal 94 3 2 4 2" xfId="28241"/>
    <cellStyle name="Normal 94 3 2 4 2 2" xfId="28242"/>
    <cellStyle name="Normal 94 3 2 4 2 2 2" xfId="28243"/>
    <cellStyle name="Normal 94 3 2 4 2 2 2 2" xfId="28244"/>
    <cellStyle name="Normal 94 3 2 4 2 2 3" xfId="28245"/>
    <cellStyle name="Normal 94 3 2 4 2 3" xfId="28246"/>
    <cellStyle name="Normal 94 3 2 4 2 3 2" xfId="28247"/>
    <cellStyle name="Normal 94 3 2 4 2 4" xfId="28248"/>
    <cellStyle name="Normal 94 3 2 4 2 5" xfId="28249"/>
    <cellStyle name="Normal 94 3 2 4 3" xfId="28250"/>
    <cellStyle name="Normal 94 3 2 4 3 2" xfId="28251"/>
    <cellStyle name="Normal 94 3 2 4 3 2 2" xfId="28252"/>
    <cellStyle name="Normal 94 3 2 4 3 3" xfId="28253"/>
    <cellStyle name="Normal 94 3 2 4 4" xfId="28254"/>
    <cellStyle name="Normal 94 3 2 4 4 2" xfId="28255"/>
    <cellStyle name="Normal 94 3 2 4 5" xfId="28256"/>
    <cellStyle name="Normal 94 3 2 4 6" xfId="28257"/>
    <cellStyle name="Normal 94 3 2 5" xfId="28258"/>
    <cellStyle name="Normal 94 3 2 5 2" xfId="28259"/>
    <cellStyle name="Normal 94 3 2 5 2 2" xfId="28260"/>
    <cellStyle name="Normal 94 3 2 5 2 2 2" xfId="28261"/>
    <cellStyle name="Normal 94 3 2 5 2 3" xfId="28262"/>
    <cellStyle name="Normal 94 3 2 5 3" xfId="28263"/>
    <cellStyle name="Normal 94 3 2 5 3 2" xfId="28264"/>
    <cellStyle name="Normal 94 3 2 5 4" xfId="28265"/>
    <cellStyle name="Normal 94 3 2 5 5" xfId="28266"/>
    <cellStyle name="Normal 94 3 2 6" xfId="28267"/>
    <cellStyle name="Normal 94 3 2 6 2" xfId="28268"/>
    <cellStyle name="Normal 94 3 2 6 2 2" xfId="28269"/>
    <cellStyle name="Normal 94 3 2 6 3" xfId="28270"/>
    <cellStyle name="Normal 94 3 2 7" xfId="28271"/>
    <cellStyle name="Normal 94 3 2 7 2" xfId="28272"/>
    <cellStyle name="Normal 94 3 2 8" xfId="28273"/>
    <cellStyle name="Normal 94 3 2 9" xfId="28274"/>
    <cellStyle name="Normal 94 3 3" xfId="28275"/>
    <cellStyle name="Normal 94 3 3 2" xfId="28276"/>
    <cellStyle name="Normal 94 3 3 2 2" xfId="28277"/>
    <cellStyle name="Normal 94 3 3 2 2 2" xfId="28278"/>
    <cellStyle name="Normal 94 3 3 2 2 2 2" xfId="28279"/>
    <cellStyle name="Normal 94 3 3 2 2 3" xfId="28280"/>
    <cellStyle name="Normal 94 3 3 2 2 4" xfId="28281"/>
    <cellStyle name="Normal 94 3 3 2 3" xfId="28282"/>
    <cellStyle name="Normal 94 3 3 2 3 2" xfId="28283"/>
    <cellStyle name="Normal 94 3 3 2 4" xfId="28284"/>
    <cellStyle name="Normal 94 3 3 2 5" xfId="28285"/>
    <cellStyle name="Normal 94 3 3 3" xfId="28286"/>
    <cellStyle name="Normal 94 3 3 3 2" xfId="28287"/>
    <cellStyle name="Normal 94 3 3 3 2 2" xfId="28288"/>
    <cellStyle name="Normal 94 3 3 3 3" xfId="28289"/>
    <cellStyle name="Normal 94 3 3 3 4" xfId="28290"/>
    <cellStyle name="Normal 94 3 3 4" xfId="28291"/>
    <cellStyle name="Normal 94 3 3 4 2" xfId="28292"/>
    <cellStyle name="Normal 94 3 3 5" xfId="28293"/>
    <cellStyle name="Normal 94 3 3 6" xfId="28294"/>
    <cellStyle name="Normal 94 3 4" xfId="28295"/>
    <cellStyle name="Normal 94 3 4 2" xfId="28296"/>
    <cellStyle name="Normal 94 3 4 2 2" xfId="28297"/>
    <cellStyle name="Normal 94 3 4 2 2 2" xfId="28298"/>
    <cellStyle name="Normal 94 3 4 2 2 2 2" xfId="28299"/>
    <cellStyle name="Normal 94 3 4 2 2 3" xfId="28300"/>
    <cellStyle name="Normal 94 3 4 2 2 4" xfId="28301"/>
    <cellStyle name="Normal 94 3 4 2 3" xfId="28302"/>
    <cellStyle name="Normal 94 3 4 2 3 2" xfId="28303"/>
    <cellStyle name="Normal 94 3 4 2 4" xfId="28304"/>
    <cellStyle name="Normal 94 3 4 2 5" xfId="28305"/>
    <cellStyle name="Normal 94 3 4 3" xfId="28306"/>
    <cellStyle name="Normal 94 3 4 3 2" xfId="28307"/>
    <cellStyle name="Normal 94 3 4 3 2 2" xfId="28308"/>
    <cellStyle name="Normal 94 3 4 3 3" xfId="28309"/>
    <cellStyle name="Normal 94 3 4 3 4" xfId="28310"/>
    <cellStyle name="Normal 94 3 4 4" xfId="28311"/>
    <cellStyle name="Normal 94 3 4 4 2" xfId="28312"/>
    <cellStyle name="Normal 94 3 4 5" xfId="28313"/>
    <cellStyle name="Normal 94 3 4 6" xfId="28314"/>
    <cellStyle name="Normal 94 3 5" xfId="28315"/>
    <cellStyle name="Normal 94 3 5 2" xfId="28316"/>
    <cellStyle name="Normal 94 3 5 2 2" xfId="28317"/>
    <cellStyle name="Normal 94 3 5 2 2 2" xfId="28318"/>
    <cellStyle name="Normal 94 3 5 2 2 2 2" xfId="28319"/>
    <cellStyle name="Normal 94 3 5 2 2 3" xfId="28320"/>
    <cellStyle name="Normal 94 3 5 2 3" xfId="28321"/>
    <cellStyle name="Normal 94 3 5 2 3 2" xfId="28322"/>
    <cellStyle name="Normal 94 3 5 2 4" xfId="28323"/>
    <cellStyle name="Normal 94 3 5 2 5" xfId="28324"/>
    <cellStyle name="Normal 94 3 5 3" xfId="28325"/>
    <cellStyle name="Normal 94 3 5 3 2" xfId="28326"/>
    <cellStyle name="Normal 94 3 5 3 2 2" xfId="28327"/>
    <cellStyle name="Normal 94 3 5 3 3" xfId="28328"/>
    <cellStyle name="Normal 94 3 5 4" xfId="28329"/>
    <cellStyle name="Normal 94 3 5 4 2" xfId="28330"/>
    <cellStyle name="Normal 94 3 5 5" xfId="28331"/>
    <cellStyle name="Normal 94 3 5 6" xfId="28332"/>
    <cellStyle name="Normal 94 3 6" xfId="28333"/>
    <cellStyle name="Normal 94 3 6 2" xfId="28334"/>
    <cellStyle name="Normal 94 3 6 2 2" xfId="28335"/>
    <cellStyle name="Normal 94 3 6 2 2 2" xfId="28336"/>
    <cellStyle name="Normal 94 3 6 2 3" xfId="28337"/>
    <cellStyle name="Normal 94 3 6 3" xfId="28338"/>
    <cellStyle name="Normal 94 3 6 3 2" xfId="28339"/>
    <cellStyle name="Normal 94 3 6 4" xfId="28340"/>
    <cellStyle name="Normal 94 3 6 5" xfId="28341"/>
    <cellStyle name="Normal 94 3 7" xfId="28342"/>
    <cellStyle name="Normal 94 3 7 2" xfId="28343"/>
    <cellStyle name="Normal 94 3 7 2 2" xfId="28344"/>
    <cellStyle name="Normal 94 3 7 3" xfId="28345"/>
    <cellStyle name="Normal 94 3 8" xfId="28346"/>
    <cellStyle name="Normal 94 3 8 2" xfId="28347"/>
    <cellStyle name="Normal 94 3 9" xfId="28348"/>
    <cellStyle name="Normal 94 4" xfId="1170"/>
    <cellStyle name="Normal 94 4 2" xfId="28349"/>
    <cellStyle name="Normal 94 4 2 2" xfId="28350"/>
    <cellStyle name="Normal 94 4 2 2 2" xfId="28351"/>
    <cellStyle name="Normal 94 4 2 2 2 2" xfId="28352"/>
    <cellStyle name="Normal 94 4 2 2 2 2 2" xfId="28353"/>
    <cellStyle name="Normal 94 4 2 2 2 3" xfId="28354"/>
    <cellStyle name="Normal 94 4 2 2 2 4" xfId="28355"/>
    <cellStyle name="Normal 94 4 2 2 3" xfId="28356"/>
    <cellStyle name="Normal 94 4 2 2 3 2" xfId="28357"/>
    <cellStyle name="Normal 94 4 2 2 4" xfId="28358"/>
    <cellStyle name="Normal 94 4 2 2 5" xfId="28359"/>
    <cellStyle name="Normal 94 4 2 3" xfId="28360"/>
    <cellStyle name="Normal 94 4 2 3 2" xfId="28361"/>
    <cellStyle name="Normal 94 4 2 3 2 2" xfId="28362"/>
    <cellStyle name="Normal 94 4 2 3 3" xfId="28363"/>
    <cellStyle name="Normal 94 4 2 3 4" xfId="28364"/>
    <cellStyle name="Normal 94 4 2 4" xfId="28365"/>
    <cellStyle name="Normal 94 4 2 4 2" xfId="28366"/>
    <cellStyle name="Normal 94 4 2 5" xfId="28367"/>
    <cellStyle name="Normal 94 4 2 6" xfId="28368"/>
    <cellStyle name="Normal 94 4 3" xfId="28369"/>
    <cellStyle name="Normal 94 4 3 2" xfId="28370"/>
    <cellStyle name="Normal 94 4 3 2 2" xfId="28371"/>
    <cellStyle name="Normal 94 4 3 2 2 2" xfId="28372"/>
    <cellStyle name="Normal 94 4 3 2 2 2 2" xfId="28373"/>
    <cellStyle name="Normal 94 4 3 2 2 3" xfId="28374"/>
    <cellStyle name="Normal 94 4 3 2 2 4" xfId="28375"/>
    <cellStyle name="Normal 94 4 3 2 3" xfId="28376"/>
    <cellStyle name="Normal 94 4 3 2 3 2" xfId="28377"/>
    <cellStyle name="Normal 94 4 3 2 4" xfId="28378"/>
    <cellStyle name="Normal 94 4 3 2 5" xfId="28379"/>
    <cellStyle name="Normal 94 4 3 3" xfId="28380"/>
    <cellStyle name="Normal 94 4 3 3 2" xfId="28381"/>
    <cellStyle name="Normal 94 4 3 3 2 2" xfId="28382"/>
    <cellStyle name="Normal 94 4 3 3 3" xfId="28383"/>
    <cellStyle name="Normal 94 4 3 3 4" xfId="28384"/>
    <cellStyle name="Normal 94 4 3 4" xfId="28385"/>
    <cellStyle name="Normal 94 4 3 4 2" xfId="28386"/>
    <cellStyle name="Normal 94 4 3 5" xfId="28387"/>
    <cellStyle name="Normal 94 4 3 6" xfId="28388"/>
    <cellStyle name="Normal 94 4 4" xfId="28389"/>
    <cellStyle name="Normal 94 4 4 2" xfId="28390"/>
    <cellStyle name="Normal 94 4 4 2 2" xfId="28391"/>
    <cellStyle name="Normal 94 4 4 2 2 2" xfId="28392"/>
    <cellStyle name="Normal 94 4 4 2 2 2 2" xfId="28393"/>
    <cellStyle name="Normal 94 4 4 2 2 3" xfId="28394"/>
    <cellStyle name="Normal 94 4 4 2 3" xfId="28395"/>
    <cellStyle name="Normal 94 4 4 2 3 2" xfId="28396"/>
    <cellStyle name="Normal 94 4 4 2 4" xfId="28397"/>
    <cellStyle name="Normal 94 4 4 2 5" xfId="28398"/>
    <cellStyle name="Normal 94 4 4 3" xfId="28399"/>
    <cellStyle name="Normal 94 4 4 3 2" xfId="28400"/>
    <cellStyle name="Normal 94 4 4 3 2 2" xfId="28401"/>
    <cellStyle name="Normal 94 4 4 3 3" xfId="28402"/>
    <cellStyle name="Normal 94 4 4 4" xfId="28403"/>
    <cellStyle name="Normal 94 4 4 4 2" xfId="28404"/>
    <cellStyle name="Normal 94 4 4 5" xfId="28405"/>
    <cellStyle name="Normal 94 4 4 6" xfId="28406"/>
    <cellStyle name="Normal 94 4 5" xfId="28407"/>
    <cellStyle name="Normal 94 4 5 2" xfId="28408"/>
    <cellStyle name="Normal 94 4 5 2 2" xfId="28409"/>
    <cellStyle name="Normal 94 4 5 2 2 2" xfId="28410"/>
    <cellStyle name="Normal 94 4 5 2 3" xfId="28411"/>
    <cellStyle name="Normal 94 4 5 3" xfId="28412"/>
    <cellStyle name="Normal 94 4 5 3 2" xfId="28413"/>
    <cellStyle name="Normal 94 4 5 4" xfId="28414"/>
    <cellStyle name="Normal 94 4 5 5" xfId="28415"/>
    <cellStyle name="Normal 94 4 6" xfId="28416"/>
    <cellStyle name="Normal 94 4 6 2" xfId="28417"/>
    <cellStyle name="Normal 94 4 6 2 2" xfId="28418"/>
    <cellStyle name="Normal 94 4 6 3" xfId="28419"/>
    <cellStyle name="Normal 94 4 7" xfId="28420"/>
    <cellStyle name="Normal 94 4 7 2" xfId="28421"/>
    <cellStyle name="Normal 94 4 8" xfId="28422"/>
    <cellStyle name="Normal 94 4 9" xfId="28423"/>
    <cellStyle name="Normal 94 5" xfId="1171"/>
    <cellStyle name="Normal 94 5 2" xfId="28424"/>
    <cellStyle name="Normal 94 5 2 2" xfId="28425"/>
    <cellStyle name="Normal 94 5 2 2 2" xfId="28426"/>
    <cellStyle name="Normal 94 5 2 2 2 2" xfId="28427"/>
    <cellStyle name="Normal 94 5 2 2 2 2 2" xfId="28428"/>
    <cellStyle name="Normal 94 5 2 2 2 3" xfId="28429"/>
    <cellStyle name="Normal 94 5 2 2 2 4" xfId="28430"/>
    <cellStyle name="Normal 94 5 2 2 3" xfId="28431"/>
    <cellStyle name="Normal 94 5 2 2 3 2" xfId="28432"/>
    <cellStyle name="Normal 94 5 2 2 4" xfId="28433"/>
    <cellStyle name="Normal 94 5 2 2 5" xfId="28434"/>
    <cellStyle name="Normal 94 5 2 3" xfId="28435"/>
    <cellStyle name="Normal 94 5 2 3 2" xfId="28436"/>
    <cellStyle name="Normal 94 5 2 3 2 2" xfId="28437"/>
    <cellStyle name="Normal 94 5 2 3 3" xfId="28438"/>
    <cellStyle name="Normal 94 5 2 3 4" xfId="28439"/>
    <cellStyle name="Normal 94 5 2 4" xfId="28440"/>
    <cellStyle name="Normal 94 5 2 4 2" xfId="28441"/>
    <cellStyle name="Normal 94 5 2 5" xfId="28442"/>
    <cellStyle name="Normal 94 5 2 6" xfId="28443"/>
    <cellStyle name="Normal 94 5 3" xfId="28444"/>
    <cellStyle name="Normal 94 5 3 2" xfId="28445"/>
    <cellStyle name="Normal 94 5 3 2 2" xfId="28446"/>
    <cellStyle name="Normal 94 5 3 2 2 2" xfId="28447"/>
    <cellStyle name="Normal 94 5 3 2 2 2 2" xfId="28448"/>
    <cellStyle name="Normal 94 5 3 2 2 3" xfId="28449"/>
    <cellStyle name="Normal 94 5 3 2 2 4" xfId="28450"/>
    <cellStyle name="Normal 94 5 3 2 3" xfId="28451"/>
    <cellStyle name="Normal 94 5 3 2 3 2" xfId="28452"/>
    <cellStyle name="Normal 94 5 3 2 4" xfId="28453"/>
    <cellStyle name="Normal 94 5 3 2 5" xfId="28454"/>
    <cellStyle name="Normal 94 5 3 3" xfId="28455"/>
    <cellStyle name="Normal 94 5 3 3 2" xfId="28456"/>
    <cellStyle name="Normal 94 5 3 3 2 2" xfId="28457"/>
    <cellStyle name="Normal 94 5 3 3 3" xfId="28458"/>
    <cellStyle name="Normal 94 5 3 3 4" xfId="28459"/>
    <cellStyle name="Normal 94 5 3 4" xfId="28460"/>
    <cellStyle name="Normal 94 5 3 4 2" xfId="28461"/>
    <cellStyle name="Normal 94 5 3 5" xfId="28462"/>
    <cellStyle name="Normal 94 5 3 6" xfId="28463"/>
    <cellStyle name="Normal 94 5 4" xfId="28464"/>
    <cellStyle name="Normal 94 5 4 2" xfId="28465"/>
    <cellStyle name="Normal 94 5 4 2 2" xfId="28466"/>
    <cellStyle name="Normal 94 5 4 2 2 2" xfId="28467"/>
    <cellStyle name="Normal 94 5 4 2 2 2 2" xfId="28468"/>
    <cellStyle name="Normal 94 5 4 2 2 3" xfId="28469"/>
    <cellStyle name="Normal 94 5 4 2 3" xfId="28470"/>
    <cellStyle name="Normal 94 5 4 2 3 2" xfId="28471"/>
    <cellStyle name="Normal 94 5 4 2 4" xfId="28472"/>
    <cellStyle name="Normal 94 5 4 2 5" xfId="28473"/>
    <cellStyle name="Normal 94 5 4 3" xfId="28474"/>
    <cellStyle name="Normal 94 5 4 3 2" xfId="28475"/>
    <cellStyle name="Normal 94 5 4 3 2 2" xfId="28476"/>
    <cellStyle name="Normal 94 5 4 3 3" xfId="28477"/>
    <cellStyle name="Normal 94 5 4 4" xfId="28478"/>
    <cellStyle name="Normal 94 5 4 4 2" xfId="28479"/>
    <cellStyle name="Normal 94 5 4 5" xfId="28480"/>
    <cellStyle name="Normal 94 5 4 6" xfId="28481"/>
    <cellStyle name="Normal 94 5 5" xfId="28482"/>
    <cellStyle name="Normal 94 5 5 2" xfId="28483"/>
    <cellStyle name="Normal 94 5 5 2 2" xfId="28484"/>
    <cellStyle name="Normal 94 5 5 2 2 2" xfId="28485"/>
    <cellStyle name="Normal 94 5 5 2 3" xfId="28486"/>
    <cellStyle name="Normal 94 5 5 3" xfId="28487"/>
    <cellStyle name="Normal 94 5 5 3 2" xfId="28488"/>
    <cellStyle name="Normal 94 5 5 4" xfId="28489"/>
    <cellStyle name="Normal 94 5 5 5" xfId="28490"/>
    <cellStyle name="Normal 94 5 6" xfId="28491"/>
    <cellStyle name="Normal 94 5 6 2" xfId="28492"/>
    <cellStyle name="Normal 94 5 6 2 2" xfId="28493"/>
    <cellStyle name="Normal 94 5 6 3" xfId="28494"/>
    <cellStyle name="Normal 94 5 7" xfId="28495"/>
    <cellStyle name="Normal 94 5 7 2" xfId="28496"/>
    <cellStyle name="Normal 94 5 8" xfId="28497"/>
    <cellStyle name="Normal 94 5 9" xfId="28498"/>
    <cellStyle name="Normal 94 6" xfId="1165"/>
    <cellStyle name="Normal 94 6 2" xfId="28499"/>
    <cellStyle name="Normal 94 6 2 2" xfId="28500"/>
    <cellStyle name="Normal 94 6 2 2 2" xfId="28501"/>
    <cellStyle name="Normal 94 6 2 2 2 2" xfId="28502"/>
    <cellStyle name="Normal 94 6 2 2 2 3" xfId="28503"/>
    <cellStyle name="Normal 94 6 2 2 3" xfId="28504"/>
    <cellStyle name="Normal 94 6 2 2 4" xfId="28505"/>
    <cellStyle name="Normal 94 6 2 3" xfId="28506"/>
    <cellStyle name="Normal 94 6 2 3 2" xfId="28507"/>
    <cellStyle name="Normal 94 6 2 3 3" xfId="28508"/>
    <cellStyle name="Normal 94 6 2 4" xfId="28509"/>
    <cellStyle name="Normal 94 6 2 5" xfId="28510"/>
    <cellStyle name="Normal 94 6 3" xfId="28511"/>
    <cellStyle name="Normal 94 6 3 2" xfId="28512"/>
    <cellStyle name="Normal 94 6 3 2 2" xfId="28513"/>
    <cellStyle name="Normal 94 6 3 2 3" xfId="28514"/>
    <cellStyle name="Normal 94 6 3 3" xfId="28515"/>
    <cellStyle name="Normal 94 6 3 4" xfId="28516"/>
    <cellStyle name="Normal 94 6 4" xfId="28517"/>
    <cellStyle name="Normal 94 6 4 2" xfId="28518"/>
    <cellStyle name="Normal 94 6 4 3" xfId="28519"/>
    <cellStyle name="Normal 94 6 5" xfId="28520"/>
    <cellStyle name="Normal 94 6 6" xfId="28521"/>
    <cellStyle name="Normal 94 7" xfId="28522"/>
    <cellStyle name="Normal 94 7 2" xfId="28523"/>
    <cellStyle name="Normal 94 7 2 2" xfId="28524"/>
    <cellStyle name="Normal 94 7 2 2 2" xfId="28525"/>
    <cellStyle name="Normal 94 7 2 2 2 2" xfId="28526"/>
    <cellStyle name="Normal 94 7 2 2 3" xfId="28527"/>
    <cellStyle name="Normal 94 7 2 2 4" xfId="28528"/>
    <cellStyle name="Normal 94 7 2 3" xfId="28529"/>
    <cellStyle name="Normal 94 7 2 3 2" xfId="28530"/>
    <cellStyle name="Normal 94 7 2 4" xfId="28531"/>
    <cellStyle name="Normal 94 7 2 5" xfId="28532"/>
    <cellStyle name="Normal 94 7 3" xfId="28533"/>
    <cellStyle name="Normal 94 7 3 2" xfId="28534"/>
    <cellStyle name="Normal 94 7 3 2 2" xfId="28535"/>
    <cellStyle name="Normal 94 7 3 3" xfId="28536"/>
    <cellStyle name="Normal 94 7 3 4" xfId="28537"/>
    <cellStyle name="Normal 94 7 4" xfId="28538"/>
    <cellStyle name="Normal 94 7 4 2" xfId="28539"/>
    <cellStyle name="Normal 94 7 5" xfId="28540"/>
    <cellStyle name="Normal 94 7 6" xfId="28541"/>
    <cellStyle name="Normal 94 8" xfId="28542"/>
    <cellStyle name="Normal 94 8 2" xfId="28543"/>
    <cellStyle name="Normal 94 8 2 2" xfId="28544"/>
    <cellStyle name="Normal 94 8 2 2 2" xfId="28545"/>
    <cellStyle name="Normal 94 8 2 2 2 2" xfId="28546"/>
    <cellStyle name="Normal 94 8 2 2 3" xfId="28547"/>
    <cellStyle name="Normal 94 8 2 2 4" xfId="28548"/>
    <cellStyle name="Normal 94 8 2 3" xfId="28549"/>
    <cellStyle name="Normal 94 8 2 3 2" xfId="28550"/>
    <cellStyle name="Normal 94 8 2 4" xfId="28551"/>
    <cellStyle name="Normal 94 8 2 5" xfId="28552"/>
    <cellStyle name="Normal 94 8 3" xfId="28553"/>
    <cellStyle name="Normal 94 8 3 2" xfId="28554"/>
    <cellStyle name="Normal 94 8 3 2 2" xfId="28555"/>
    <cellStyle name="Normal 94 8 3 3" xfId="28556"/>
    <cellStyle name="Normal 94 8 3 4" xfId="28557"/>
    <cellStyle name="Normal 94 8 4" xfId="28558"/>
    <cellStyle name="Normal 94 8 4 2" xfId="28559"/>
    <cellStyle name="Normal 94 8 5" xfId="28560"/>
    <cellStyle name="Normal 94 8 6" xfId="28561"/>
    <cellStyle name="Normal 94 9" xfId="28562"/>
    <cellStyle name="Normal 94 9 2" xfId="28563"/>
    <cellStyle name="Normal 94 9 2 2" xfId="28564"/>
    <cellStyle name="Normal 94 9 2 2 2" xfId="28565"/>
    <cellStyle name="Normal 94 9 2 3" xfId="28566"/>
    <cellStyle name="Normal 94 9 3" xfId="28567"/>
    <cellStyle name="Normal 94 9 3 2" xfId="28568"/>
    <cellStyle name="Normal 94 9 4" xfId="28569"/>
    <cellStyle name="Normal 95" xfId="516"/>
    <cellStyle name="Normal 95 10" xfId="28570"/>
    <cellStyle name="Normal 95 10 2" xfId="28571"/>
    <cellStyle name="Normal 95 10 2 2" xfId="28572"/>
    <cellStyle name="Normal 95 10 3" xfId="28573"/>
    <cellStyle name="Normal 95 11" xfId="28574"/>
    <cellStyle name="Normal 95 11 2" xfId="28575"/>
    <cellStyle name="Normal 95 12" xfId="28576"/>
    <cellStyle name="Normal 95 13" xfId="28577"/>
    <cellStyle name="Normal 95 14" xfId="28578"/>
    <cellStyle name="Normal 95 2" xfId="1173"/>
    <cellStyle name="Normal 95 2 10" xfId="28579"/>
    <cellStyle name="Normal 95 2 11" xfId="28580"/>
    <cellStyle name="Normal 95 2 2" xfId="1174"/>
    <cellStyle name="Normal 95 2 2 2" xfId="28581"/>
    <cellStyle name="Normal 95 2 2 2 2" xfId="28582"/>
    <cellStyle name="Normal 95 2 2 2 2 2" xfId="28583"/>
    <cellStyle name="Normal 95 2 2 2 2 2 2" xfId="28584"/>
    <cellStyle name="Normal 95 2 2 2 2 2 2 2" xfId="28585"/>
    <cellStyle name="Normal 95 2 2 2 2 2 3" xfId="28586"/>
    <cellStyle name="Normal 95 2 2 2 2 2 4" xfId="28587"/>
    <cellStyle name="Normal 95 2 2 2 2 3" xfId="28588"/>
    <cellStyle name="Normal 95 2 2 2 2 3 2" xfId="28589"/>
    <cellStyle name="Normal 95 2 2 2 2 4" xfId="28590"/>
    <cellStyle name="Normal 95 2 2 2 2 5" xfId="28591"/>
    <cellStyle name="Normal 95 2 2 2 3" xfId="28592"/>
    <cellStyle name="Normal 95 2 2 2 3 2" xfId="28593"/>
    <cellStyle name="Normal 95 2 2 2 3 2 2" xfId="28594"/>
    <cellStyle name="Normal 95 2 2 2 3 3" xfId="28595"/>
    <cellStyle name="Normal 95 2 2 2 3 4" xfId="28596"/>
    <cellStyle name="Normal 95 2 2 2 4" xfId="28597"/>
    <cellStyle name="Normal 95 2 2 2 4 2" xfId="28598"/>
    <cellStyle name="Normal 95 2 2 2 5" xfId="28599"/>
    <cellStyle name="Normal 95 2 2 2 6" xfId="28600"/>
    <cellStyle name="Normal 95 2 2 3" xfId="28601"/>
    <cellStyle name="Normal 95 2 2 3 2" xfId="28602"/>
    <cellStyle name="Normal 95 2 2 3 2 2" xfId="28603"/>
    <cellStyle name="Normal 95 2 2 3 2 2 2" xfId="28604"/>
    <cellStyle name="Normal 95 2 2 3 2 2 2 2" xfId="28605"/>
    <cellStyle name="Normal 95 2 2 3 2 2 3" xfId="28606"/>
    <cellStyle name="Normal 95 2 2 3 2 2 4" xfId="28607"/>
    <cellStyle name="Normal 95 2 2 3 2 3" xfId="28608"/>
    <cellStyle name="Normal 95 2 2 3 2 3 2" xfId="28609"/>
    <cellStyle name="Normal 95 2 2 3 2 4" xfId="28610"/>
    <cellStyle name="Normal 95 2 2 3 2 5" xfId="28611"/>
    <cellStyle name="Normal 95 2 2 3 3" xfId="28612"/>
    <cellStyle name="Normal 95 2 2 3 3 2" xfId="28613"/>
    <cellStyle name="Normal 95 2 2 3 3 2 2" xfId="28614"/>
    <cellStyle name="Normal 95 2 2 3 3 3" xfId="28615"/>
    <cellStyle name="Normal 95 2 2 3 3 4" xfId="28616"/>
    <cellStyle name="Normal 95 2 2 3 4" xfId="28617"/>
    <cellStyle name="Normal 95 2 2 3 4 2" xfId="28618"/>
    <cellStyle name="Normal 95 2 2 3 5" xfId="28619"/>
    <cellStyle name="Normal 95 2 2 3 6" xfId="28620"/>
    <cellStyle name="Normal 95 2 2 4" xfId="28621"/>
    <cellStyle name="Normal 95 2 2 4 2" xfId="28622"/>
    <cellStyle name="Normal 95 2 2 4 2 2" xfId="28623"/>
    <cellStyle name="Normal 95 2 2 4 2 2 2" xfId="28624"/>
    <cellStyle name="Normal 95 2 2 4 2 2 2 2" xfId="28625"/>
    <cellStyle name="Normal 95 2 2 4 2 2 3" xfId="28626"/>
    <cellStyle name="Normal 95 2 2 4 2 3" xfId="28627"/>
    <cellStyle name="Normal 95 2 2 4 2 3 2" xfId="28628"/>
    <cellStyle name="Normal 95 2 2 4 2 4" xfId="28629"/>
    <cellStyle name="Normal 95 2 2 4 2 5" xfId="28630"/>
    <cellStyle name="Normal 95 2 2 4 3" xfId="28631"/>
    <cellStyle name="Normal 95 2 2 4 3 2" xfId="28632"/>
    <cellStyle name="Normal 95 2 2 4 3 2 2" xfId="28633"/>
    <cellStyle name="Normal 95 2 2 4 3 3" xfId="28634"/>
    <cellStyle name="Normal 95 2 2 4 4" xfId="28635"/>
    <cellStyle name="Normal 95 2 2 4 4 2" xfId="28636"/>
    <cellStyle name="Normal 95 2 2 4 5" xfId="28637"/>
    <cellStyle name="Normal 95 2 2 4 6" xfId="28638"/>
    <cellStyle name="Normal 95 2 2 5" xfId="28639"/>
    <cellStyle name="Normal 95 2 2 5 2" xfId="28640"/>
    <cellStyle name="Normal 95 2 2 5 2 2" xfId="28641"/>
    <cellStyle name="Normal 95 2 2 5 2 2 2" xfId="28642"/>
    <cellStyle name="Normal 95 2 2 5 2 3" xfId="28643"/>
    <cellStyle name="Normal 95 2 2 5 3" xfId="28644"/>
    <cellStyle name="Normal 95 2 2 5 3 2" xfId="28645"/>
    <cellStyle name="Normal 95 2 2 5 4" xfId="28646"/>
    <cellStyle name="Normal 95 2 2 5 5" xfId="28647"/>
    <cellStyle name="Normal 95 2 2 6" xfId="28648"/>
    <cellStyle name="Normal 95 2 2 6 2" xfId="28649"/>
    <cellStyle name="Normal 95 2 2 6 2 2" xfId="28650"/>
    <cellStyle name="Normal 95 2 2 6 3" xfId="28651"/>
    <cellStyle name="Normal 95 2 2 7" xfId="28652"/>
    <cellStyle name="Normal 95 2 2 7 2" xfId="28653"/>
    <cellStyle name="Normal 95 2 2 8" xfId="28654"/>
    <cellStyle name="Normal 95 2 2 9" xfId="28655"/>
    <cellStyle name="Normal 95 2 3" xfId="28656"/>
    <cellStyle name="Normal 95 2 3 2" xfId="28657"/>
    <cellStyle name="Normal 95 2 3 2 2" xfId="28658"/>
    <cellStyle name="Normal 95 2 3 2 2 2" xfId="28659"/>
    <cellStyle name="Normal 95 2 3 2 2 2 2" xfId="28660"/>
    <cellStyle name="Normal 95 2 3 2 2 3" xfId="28661"/>
    <cellStyle name="Normal 95 2 3 2 2 4" xfId="28662"/>
    <cellStyle name="Normal 95 2 3 2 3" xfId="28663"/>
    <cellStyle name="Normal 95 2 3 2 3 2" xfId="28664"/>
    <cellStyle name="Normal 95 2 3 2 4" xfId="28665"/>
    <cellStyle name="Normal 95 2 3 2 5" xfId="28666"/>
    <cellStyle name="Normal 95 2 3 3" xfId="28667"/>
    <cellStyle name="Normal 95 2 3 3 2" xfId="28668"/>
    <cellStyle name="Normal 95 2 3 3 2 2" xfId="28669"/>
    <cellStyle name="Normal 95 2 3 3 3" xfId="28670"/>
    <cellStyle name="Normal 95 2 3 3 4" xfId="28671"/>
    <cellStyle name="Normal 95 2 3 4" xfId="28672"/>
    <cellStyle name="Normal 95 2 3 4 2" xfId="28673"/>
    <cellStyle name="Normal 95 2 3 5" xfId="28674"/>
    <cellStyle name="Normal 95 2 3 6" xfId="28675"/>
    <cellStyle name="Normal 95 2 4" xfId="28676"/>
    <cellStyle name="Normal 95 2 4 2" xfId="28677"/>
    <cellStyle name="Normal 95 2 4 2 2" xfId="28678"/>
    <cellStyle name="Normal 95 2 4 2 2 2" xfId="28679"/>
    <cellStyle name="Normal 95 2 4 2 2 2 2" xfId="28680"/>
    <cellStyle name="Normal 95 2 4 2 2 3" xfId="28681"/>
    <cellStyle name="Normal 95 2 4 2 2 4" xfId="28682"/>
    <cellStyle name="Normal 95 2 4 2 3" xfId="28683"/>
    <cellStyle name="Normal 95 2 4 2 3 2" xfId="28684"/>
    <cellStyle name="Normal 95 2 4 2 4" xfId="28685"/>
    <cellStyle name="Normal 95 2 4 2 5" xfId="28686"/>
    <cellStyle name="Normal 95 2 4 3" xfId="28687"/>
    <cellStyle name="Normal 95 2 4 3 2" xfId="28688"/>
    <cellStyle name="Normal 95 2 4 3 2 2" xfId="28689"/>
    <cellStyle name="Normal 95 2 4 3 3" xfId="28690"/>
    <cellStyle name="Normal 95 2 4 3 4" xfId="28691"/>
    <cellStyle name="Normal 95 2 4 4" xfId="28692"/>
    <cellStyle name="Normal 95 2 4 4 2" xfId="28693"/>
    <cellStyle name="Normal 95 2 4 5" xfId="28694"/>
    <cellStyle name="Normal 95 2 4 6" xfId="28695"/>
    <cellStyle name="Normal 95 2 5" xfId="28696"/>
    <cellStyle name="Normal 95 2 5 2" xfId="28697"/>
    <cellStyle name="Normal 95 2 5 2 2" xfId="28698"/>
    <cellStyle name="Normal 95 2 5 2 2 2" xfId="28699"/>
    <cellStyle name="Normal 95 2 5 2 2 2 2" xfId="28700"/>
    <cellStyle name="Normal 95 2 5 2 2 3" xfId="28701"/>
    <cellStyle name="Normal 95 2 5 2 3" xfId="28702"/>
    <cellStyle name="Normal 95 2 5 2 3 2" xfId="28703"/>
    <cellStyle name="Normal 95 2 5 2 4" xfId="28704"/>
    <cellStyle name="Normal 95 2 5 2 5" xfId="28705"/>
    <cellStyle name="Normal 95 2 5 3" xfId="28706"/>
    <cellStyle name="Normal 95 2 5 3 2" xfId="28707"/>
    <cellStyle name="Normal 95 2 5 3 2 2" xfId="28708"/>
    <cellStyle name="Normal 95 2 5 3 3" xfId="28709"/>
    <cellStyle name="Normal 95 2 5 4" xfId="28710"/>
    <cellStyle name="Normal 95 2 5 4 2" xfId="28711"/>
    <cellStyle name="Normal 95 2 5 5" xfId="28712"/>
    <cellStyle name="Normal 95 2 5 6" xfId="28713"/>
    <cellStyle name="Normal 95 2 6" xfId="28714"/>
    <cellStyle name="Normal 95 2 6 2" xfId="28715"/>
    <cellStyle name="Normal 95 2 6 2 2" xfId="28716"/>
    <cellStyle name="Normal 95 2 6 2 2 2" xfId="28717"/>
    <cellStyle name="Normal 95 2 6 2 3" xfId="28718"/>
    <cellStyle name="Normal 95 2 6 3" xfId="28719"/>
    <cellStyle name="Normal 95 2 6 3 2" xfId="28720"/>
    <cellStyle name="Normal 95 2 6 4" xfId="28721"/>
    <cellStyle name="Normal 95 2 6 5" xfId="28722"/>
    <cellStyle name="Normal 95 2 7" xfId="28723"/>
    <cellStyle name="Normal 95 2 7 2" xfId="28724"/>
    <cellStyle name="Normal 95 2 7 2 2" xfId="28725"/>
    <cellStyle name="Normal 95 2 7 3" xfId="28726"/>
    <cellStyle name="Normal 95 2 8" xfId="28727"/>
    <cellStyle name="Normal 95 2 8 2" xfId="28728"/>
    <cellStyle name="Normal 95 2 9" xfId="28729"/>
    <cellStyle name="Normal 95 3" xfId="1175"/>
    <cellStyle name="Normal 95 3 10" xfId="28730"/>
    <cellStyle name="Normal 95 3 11" xfId="28731"/>
    <cellStyle name="Normal 95 3 2" xfId="1176"/>
    <cellStyle name="Normal 95 3 2 2" xfId="28732"/>
    <cellStyle name="Normal 95 3 2 2 2" xfId="28733"/>
    <cellStyle name="Normal 95 3 2 2 2 2" xfId="28734"/>
    <cellStyle name="Normal 95 3 2 2 2 2 2" xfId="28735"/>
    <cellStyle name="Normal 95 3 2 2 2 2 2 2" xfId="28736"/>
    <cellStyle name="Normal 95 3 2 2 2 2 3" xfId="28737"/>
    <cellStyle name="Normal 95 3 2 2 2 2 4" xfId="28738"/>
    <cellStyle name="Normal 95 3 2 2 2 3" xfId="28739"/>
    <cellStyle name="Normal 95 3 2 2 2 3 2" xfId="28740"/>
    <cellStyle name="Normal 95 3 2 2 2 4" xfId="28741"/>
    <cellStyle name="Normal 95 3 2 2 2 5" xfId="28742"/>
    <cellStyle name="Normal 95 3 2 2 3" xfId="28743"/>
    <cellStyle name="Normal 95 3 2 2 3 2" xfId="28744"/>
    <cellStyle name="Normal 95 3 2 2 3 2 2" xfId="28745"/>
    <cellStyle name="Normal 95 3 2 2 3 3" xfId="28746"/>
    <cellStyle name="Normal 95 3 2 2 3 4" xfId="28747"/>
    <cellStyle name="Normal 95 3 2 2 4" xfId="28748"/>
    <cellStyle name="Normal 95 3 2 2 4 2" xfId="28749"/>
    <cellStyle name="Normal 95 3 2 2 5" xfId="28750"/>
    <cellStyle name="Normal 95 3 2 2 6" xfId="28751"/>
    <cellStyle name="Normal 95 3 2 3" xfId="28752"/>
    <cellStyle name="Normal 95 3 2 3 2" xfId="28753"/>
    <cellStyle name="Normal 95 3 2 3 2 2" xfId="28754"/>
    <cellStyle name="Normal 95 3 2 3 2 2 2" xfId="28755"/>
    <cellStyle name="Normal 95 3 2 3 2 2 2 2" xfId="28756"/>
    <cellStyle name="Normal 95 3 2 3 2 2 3" xfId="28757"/>
    <cellStyle name="Normal 95 3 2 3 2 2 4" xfId="28758"/>
    <cellStyle name="Normal 95 3 2 3 2 3" xfId="28759"/>
    <cellStyle name="Normal 95 3 2 3 2 3 2" xfId="28760"/>
    <cellStyle name="Normal 95 3 2 3 2 4" xfId="28761"/>
    <cellStyle name="Normal 95 3 2 3 2 5" xfId="28762"/>
    <cellStyle name="Normal 95 3 2 3 3" xfId="28763"/>
    <cellStyle name="Normal 95 3 2 3 3 2" xfId="28764"/>
    <cellStyle name="Normal 95 3 2 3 3 2 2" xfId="28765"/>
    <cellStyle name="Normal 95 3 2 3 3 3" xfId="28766"/>
    <cellStyle name="Normal 95 3 2 3 3 4" xfId="28767"/>
    <cellStyle name="Normal 95 3 2 3 4" xfId="28768"/>
    <cellStyle name="Normal 95 3 2 3 4 2" xfId="28769"/>
    <cellStyle name="Normal 95 3 2 3 5" xfId="28770"/>
    <cellStyle name="Normal 95 3 2 3 6" xfId="28771"/>
    <cellStyle name="Normal 95 3 2 4" xfId="28772"/>
    <cellStyle name="Normal 95 3 2 4 2" xfId="28773"/>
    <cellStyle name="Normal 95 3 2 4 2 2" xfId="28774"/>
    <cellStyle name="Normal 95 3 2 4 2 2 2" xfId="28775"/>
    <cellStyle name="Normal 95 3 2 4 2 2 2 2" xfId="28776"/>
    <cellStyle name="Normal 95 3 2 4 2 2 3" xfId="28777"/>
    <cellStyle name="Normal 95 3 2 4 2 3" xfId="28778"/>
    <cellStyle name="Normal 95 3 2 4 2 3 2" xfId="28779"/>
    <cellStyle name="Normal 95 3 2 4 2 4" xfId="28780"/>
    <cellStyle name="Normal 95 3 2 4 2 5" xfId="28781"/>
    <cellStyle name="Normal 95 3 2 4 3" xfId="28782"/>
    <cellStyle name="Normal 95 3 2 4 3 2" xfId="28783"/>
    <cellStyle name="Normal 95 3 2 4 3 2 2" xfId="28784"/>
    <cellStyle name="Normal 95 3 2 4 3 3" xfId="28785"/>
    <cellStyle name="Normal 95 3 2 4 4" xfId="28786"/>
    <cellStyle name="Normal 95 3 2 4 4 2" xfId="28787"/>
    <cellStyle name="Normal 95 3 2 4 5" xfId="28788"/>
    <cellStyle name="Normal 95 3 2 4 6" xfId="28789"/>
    <cellStyle name="Normal 95 3 2 5" xfId="28790"/>
    <cellStyle name="Normal 95 3 2 5 2" xfId="28791"/>
    <cellStyle name="Normal 95 3 2 5 2 2" xfId="28792"/>
    <cellStyle name="Normal 95 3 2 5 2 2 2" xfId="28793"/>
    <cellStyle name="Normal 95 3 2 5 2 3" xfId="28794"/>
    <cellStyle name="Normal 95 3 2 5 3" xfId="28795"/>
    <cellStyle name="Normal 95 3 2 5 3 2" xfId="28796"/>
    <cellStyle name="Normal 95 3 2 5 4" xfId="28797"/>
    <cellStyle name="Normal 95 3 2 5 5" xfId="28798"/>
    <cellStyle name="Normal 95 3 2 6" xfId="28799"/>
    <cellStyle name="Normal 95 3 2 6 2" xfId="28800"/>
    <cellStyle name="Normal 95 3 2 6 2 2" xfId="28801"/>
    <cellStyle name="Normal 95 3 2 6 3" xfId="28802"/>
    <cellStyle name="Normal 95 3 2 7" xfId="28803"/>
    <cellStyle name="Normal 95 3 2 7 2" xfId="28804"/>
    <cellStyle name="Normal 95 3 2 8" xfId="28805"/>
    <cellStyle name="Normal 95 3 2 9" xfId="28806"/>
    <cellStyle name="Normal 95 3 3" xfId="28807"/>
    <cellStyle name="Normal 95 3 3 2" xfId="28808"/>
    <cellStyle name="Normal 95 3 3 2 2" xfId="28809"/>
    <cellStyle name="Normal 95 3 3 2 2 2" xfId="28810"/>
    <cellStyle name="Normal 95 3 3 2 2 2 2" xfId="28811"/>
    <cellStyle name="Normal 95 3 3 2 2 3" xfId="28812"/>
    <cellStyle name="Normal 95 3 3 2 2 4" xfId="28813"/>
    <cellStyle name="Normal 95 3 3 2 3" xfId="28814"/>
    <cellStyle name="Normal 95 3 3 2 3 2" xfId="28815"/>
    <cellStyle name="Normal 95 3 3 2 4" xfId="28816"/>
    <cellStyle name="Normal 95 3 3 2 5" xfId="28817"/>
    <cellStyle name="Normal 95 3 3 3" xfId="28818"/>
    <cellStyle name="Normal 95 3 3 3 2" xfId="28819"/>
    <cellStyle name="Normal 95 3 3 3 2 2" xfId="28820"/>
    <cellStyle name="Normal 95 3 3 3 3" xfId="28821"/>
    <cellStyle name="Normal 95 3 3 3 4" xfId="28822"/>
    <cellStyle name="Normal 95 3 3 4" xfId="28823"/>
    <cellStyle name="Normal 95 3 3 4 2" xfId="28824"/>
    <cellStyle name="Normal 95 3 3 5" xfId="28825"/>
    <cellStyle name="Normal 95 3 3 6" xfId="28826"/>
    <cellStyle name="Normal 95 3 4" xfId="28827"/>
    <cellStyle name="Normal 95 3 4 2" xfId="28828"/>
    <cellStyle name="Normal 95 3 4 2 2" xfId="28829"/>
    <cellStyle name="Normal 95 3 4 2 2 2" xfId="28830"/>
    <cellStyle name="Normal 95 3 4 2 2 2 2" xfId="28831"/>
    <cellStyle name="Normal 95 3 4 2 2 3" xfId="28832"/>
    <cellStyle name="Normal 95 3 4 2 2 4" xfId="28833"/>
    <cellStyle name="Normal 95 3 4 2 3" xfId="28834"/>
    <cellStyle name="Normal 95 3 4 2 3 2" xfId="28835"/>
    <cellStyle name="Normal 95 3 4 2 4" xfId="28836"/>
    <cellStyle name="Normal 95 3 4 2 5" xfId="28837"/>
    <cellStyle name="Normal 95 3 4 3" xfId="28838"/>
    <cellStyle name="Normal 95 3 4 3 2" xfId="28839"/>
    <cellStyle name="Normal 95 3 4 3 2 2" xfId="28840"/>
    <cellStyle name="Normal 95 3 4 3 3" xfId="28841"/>
    <cellStyle name="Normal 95 3 4 3 4" xfId="28842"/>
    <cellStyle name="Normal 95 3 4 4" xfId="28843"/>
    <cellStyle name="Normal 95 3 4 4 2" xfId="28844"/>
    <cellStyle name="Normal 95 3 4 5" xfId="28845"/>
    <cellStyle name="Normal 95 3 4 6" xfId="28846"/>
    <cellStyle name="Normal 95 3 5" xfId="28847"/>
    <cellStyle name="Normal 95 3 5 2" xfId="28848"/>
    <cellStyle name="Normal 95 3 5 2 2" xfId="28849"/>
    <cellStyle name="Normal 95 3 5 2 2 2" xfId="28850"/>
    <cellStyle name="Normal 95 3 5 2 2 2 2" xfId="28851"/>
    <cellStyle name="Normal 95 3 5 2 2 3" xfId="28852"/>
    <cellStyle name="Normal 95 3 5 2 3" xfId="28853"/>
    <cellStyle name="Normal 95 3 5 2 3 2" xfId="28854"/>
    <cellStyle name="Normal 95 3 5 2 4" xfId="28855"/>
    <cellStyle name="Normal 95 3 5 2 5" xfId="28856"/>
    <cellStyle name="Normal 95 3 5 3" xfId="28857"/>
    <cellStyle name="Normal 95 3 5 3 2" xfId="28858"/>
    <cellStyle name="Normal 95 3 5 3 2 2" xfId="28859"/>
    <cellStyle name="Normal 95 3 5 3 3" xfId="28860"/>
    <cellStyle name="Normal 95 3 5 4" xfId="28861"/>
    <cellStyle name="Normal 95 3 5 4 2" xfId="28862"/>
    <cellStyle name="Normal 95 3 5 5" xfId="28863"/>
    <cellStyle name="Normal 95 3 5 6" xfId="28864"/>
    <cellStyle name="Normal 95 3 6" xfId="28865"/>
    <cellStyle name="Normal 95 3 6 2" xfId="28866"/>
    <cellStyle name="Normal 95 3 6 2 2" xfId="28867"/>
    <cellStyle name="Normal 95 3 6 2 2 2" xfId="28868"/>
    <cellStyle name="Normal 95 3 6 2 3" xfId="28869"/>
    <cellStyle name="Normal 95 3 6 3" xfId="28870"/>
    <cellStyle name="Normal 95 3 6 3 2" xfId="28871"/>
    <cellStyle name="Normal 95 3 6 4" xfId="28872"/>
    <cellStyle name="Normal 95 3 6 5" xfId="28873"/>
    <cellStyle name="Normal 95 3 7" xfId="28874"/>
    <cellStyle name="Normal 95 3 7 2" xfId="28875"/>
    <cellStyle name="Normal 95 3 7 2 2" xfId="28876"/>
    <cellStyle name="Normal 95 3 7 3" xfId="28877"/>
    <cellStyle name="Normal 95 3 8" xfId="28878"/>
    <cellStyle name="Normal 95 3 8 2" xfId="28879"/>
    <cellStyle name="Normal 95 3 9" xfId="28880"/>
    <cellStyle name="Normal 95 4" xfId="1177"/>
    <cellStyle name="Normal 95 4 2" xfId="28881"/>
    <cellStyle name="Normal 95 4 2 2" xfId="28882"/>
    <cellStyle name="Normal 95 4 2 2 2" xfId="28883"/>
    <cellStyle name="Normal 95 4 2 2 2 2" xfId="28884"/>
    <cellStyle name="Normal 95 4 2 2 2 2 2" xfId="28885"/>
    <cellStyle name="Normal 95 4 2 2 2 3" xfId="28886"/>
    <cellStyle name="Normal 95 4 2 2 2 4" xfId="28887"/>
    <cellStyle name="Normal 95 4 2 2 3" xfId="28888"/>
    <cellStyle name="Normal 95 4 2 2 3 2" xfId="28889"/>
    <cellStyle name="Normal 95 4 2 2 4" xfId="28890"/>
    <cellStyle name="Normal 95 4 2 2 5" xfId="28891"/>
    <cellStyle name="Normal 95 4 2 3" xfId="28892"/>
    <cellStyle name="Normal 95 4 2 3 2" xfId="28893"/>
    <cellStyle name="Normal 95 4 2 3 2 2" xfId="28894"/>
    <cellStyle name="Normal 95 4 2 3 3" xfId="28895"/>
    <cellStyle name="Normal 95 4 2 3 4" xfId="28896"/>
    <cellStyle name="Normal 95 4 2 4" xfId="28897"/>
    <cellStyle name="Normal 95 4 2 4 2" xfId="28898"/>
    <cellStyle name="Normal 95 4 2 5" xfId="28899"/>
    <cellStyle name="Normal 95 4 2 6" xfId="28900"/>
    <cellStyle name="Normal 95 4 3" xfId="28901"/>
    <cellStyle name="Normal 95 4 3 2" xfId="28902"/>
    <cellStyle name="Normal 95 4 3 2 2" xfId="28903"/>
    <cellStyle name="Normal 95 4 3 2 2 2" xfId="28904"/>
    <cellStyle name="Normal 95 4 3 2 2 2 2" xfId="28905"/>
    <cellStyle name="Normal 95 4 3 2 2 3" xfId="28906"/>
    <cellStyle name="Normal 95 4 3 2 2 4" xfId="28907"/>
    <cellStyle name="Normal 95 4 3 2 3" xfId="28908"/>
    <cellStyle name="Normal 95 4 3 2 3 2" xfId="28909"/>
    <cellStyle name="Normal 95 4 3 2 4" xfId="28910"/>
    <cellStyle name="Normal 95 4 3 2 5" xfId="28911"/>
    <cellStyle name="Normal 95 4 3 3" xfId="28912"/>
    <cellStyle name="Normal 95 4 3 3 2" xfId="28913"/>
    <cellStyle name="Normal 95 4 3 3 2 2" xfId="28914"/>
    <cellStyle name="Normal 95 4 3 3 3" xfId="28915"/>
    <cellStyle name="Normal 95 4 3 3 4" xfId="28916"/>
    <cellStyle name="Normal 95 4 3 4" xfId="28917"/>
    <cellStyle name="Normal 95 4 3 4 2" xfId="28918"/>
    <cellStyle name="Normal 95 4 3 5" xfId="28919"/>
    <cellStyle name="Normal 95 4 3 6" xfId="28920"/>
    <cellStyle name="Normal 95 4 4" xfId="28921"/>
    <cellStyle name="Normal 95 4 4 2" xfId="28922"/>
    <cellStyle name="Normal 95 4 4 2 2" xfId="28923"/>
    <cellStyle name="Normal 95 4 4 2 2 2" xfId="28924"/>
    <cellStyle name="Normal 95 4 4 2 2 2 2" xfId="28925"/>
    <cellStyle name="Normal 95 4 4 2 2 3" xfId="28926"/>
    <cellStyle name="Normal 95 4 4 2 3" xfId="28927"/>
    <cellStyle name="Normal 95 4 4 2 3 2" xfId="28928"/>
    <cellStyle name="Normal 95 4 4 2 4" xfId="28929"/>
    <cellStyle name="Normal 95 4 4 2 5" xfId="28930"/>
    <cellStyle name="Normal 95 4 4 3" xfId="28931"/>
    <cellStyle name="Normal 95 4 4 3 2" xfId="28932"/>
    <cellStyle name="Normal 95 4 4 3 2 2" xfId="28933"/>
    <cellStyle name="Normal 95 4 4 3 3" xfId="28934"/>
    <cellStyle name="Normal 95 4 4 4" xfId="28935"/>
    <cellStyle name="Normal 95 4 4 4 2" xfId="28936"/>
    <cellStyle name="Normal 95 4 4 5" xfId="28937"/>
    <cellStyle name="Normal 95 4 4 6" xfId="28938"/>
    <cellStyle name="Normal 95 4 5" xfId="28939"/>
    <cellStyle name="Normal 95 4 5 2" xfId="28940"/>
    <cellStyle name="Normal 95 4 5 2 2" xfId="28941"/>
    <cellStyle name="Normal 95 4 5 2 2 2" xfId="28942"/>
    <cellStyle name="Normal 95 4 5 2 3" xfId="28943"/>
    <cellStyle name="Normal 95 4 5 3" xfId="28944"/>
    <cellStyle name="Normal 95 4 5 3 2" xfId="28945"/>
    <cellStyle name="Normal 95 4 5 4" xfId="28946"/>
    <cellStyle name="Normal 95 4 5 5" xfId="28947"/>
    <cellStyle name="Normal 95 4 6" xfId="28948"/>
    <cellStyle name="Normal 95 4 6 2" xfId="28949"/>
    <cellStyle name="Normal 95 4 6 2 2" xfId="28950"/>
    <cellStyle name="Normal 95 4 6 3" xfId="28951"/>
    <cellStyle name="Normal 95 4 7" xfId="28952"/>
    <cellStyle name="Normal 95 4 7 2" xfId="28953"/>
    <cellStyle name="Normal 95 4 8" xfId="28954"/>
    <cellStyle name="Normal 95 4 9" xfId="28955"/>
    <cellStyle name="Normal 95 5" xfId="1178"/>
    <cellStyle name="Normal 95 5 2" xfId="28956"/>
    <cellStyle name="Normal 95 5 2 2" xfId="28957"/>
    <cellStyle name="Normal 95 5 2 2 2" xfId="28958"/>
    <cellStyle name="Normal 95 5 2 2 2 2" xfId="28959"/>
    <cellStyle name="Normal 95 5 2 2 2 2 2" xfId="28960"/>
    <cellStyle name="Normal 95 5 2 2 2 3" xfId="28961"/>
    <cellStyle name="Normal 95 5 2 2 2 4" xfId="28962"/>
    <cellStyle name="Normal 95 5 2 2 3" xfId="28963"/>
    <cellStyle name="Normal 95 5 2 2 3 2" xfId="28964"/>
    <cellStyle name="Normal 95 5 2 2 4" xfId="28965"/>
    <cellStyle name="Normal 95 5 2 2 5" xfId="28966"/>
    <cellStyle name="Normal 95 5 2 3" xfId="28967"/>
    <cellStyle name="Normal 95 5 2 3 2" xfId="28968"/>
    <cellStyle name="Normal 95 5 2 3 2 2" xfId="28969"/>
    <cellStyle name="Normal 95 5 2 3 3" xfId="28970"/>
    <cellStyle name="Normal 95 5 2 3 4" xfId="28971"/>
    <cellStyle name="Normal 95 5 2 4" xfId="28972"/>
    <cellStyle name="Normal 95 5 2 4 2" xfId="28973"/>
    <cellStyle name="Normal 95 5 2 5" xfId="28974"/>
    <cellStyle name="Normal 95 5 2 6" xfId="28975"/>
    <cellStyle name="Normal 95 5 3" xfId="28976"/>
    <cellStyle name="Normal 95 5 3 2" xfId="28977"/>
    <cellStyle name="Normal 95 5 3 2 2" xfId="28978"/>
    <cellStyle name="Normal 95 5 3 2 2 2" xfId="28979"/>
    <cellStyle name="Normal 95 5 3 2 2 2 2" xfId="28980"/>
    <cellStyle name="Normal 95 5 3 2 2 3" xfId="28981"/>
    <cellStyle name="Normal 95 5 3 2 2 4" xfId="28982"/>
    <cellStyle name="Normal 95 5 3 2 3" xfId="28983"/>
    <cellStyle name="Normal 95 5 3 2 3 2" xfId="28984"/>
    <cellStyle name="Normal 95 5 3 2 4" xfId="28985"/>
    <cellStyle name="Normal 95 5 3 2 5" xfId="28986"/>
    <cellStyle name="Normal 95 5 3 3" xfId="28987"/>
    <cellStyle name="Normal 95 5 3 3 2" xfId="28988"/>
    <cellStyle name="Normal 95 5 3 3 2 2" xfId="28989"/>
    <cellStyle name="Normal 95 5 3 3 3" xfId="28990"/>
    <cellStyle name="Normal 95 5 3 3 4" xfId="28991"/>
    <cellStyle name="Normal 95 5 3 4" xfId="28992"/>
    <cellStyle name="Normal 95 5 3 4 2" xfId="28993"/>
    <cellStyle name="Normal 95 5 3 5" xfId="28994"/>
    <cellStyle name="Normal 95 5 3 6" xfId="28995"/>
    <cellStyle name="Normal 95 5 4" xfId="28996"/>
    <cellStyle name="Normal 95 5 4 2" xfId="28997"/>
    <cellStyle name="Normal 95 5 4 2 2" xfId="28998"/>
    <cellStyle name="Normal 95 5 4 2 2 2" xfId="28999"/>
    <cellStyle name="Normal 95 5 4 2 2 2 2" xfId="29000"/>
    <cellStyle name="Normal 95 5 4 2 2 3" xfId="29001"/>
    <cellStyle name="Normal 95 5 4 2 3" xfId="29002"/>
    <cellStyle name="Normal 95 5 4 2 3 2" xfId="29003"/>
    <cellStyle name="Normal 95 5 4 2 4" xfId="29004"/>
    <cellStyle name="Normal 95 5 4 2 5" xfId="29005"/>
    <cellStyle name="Normal 95 5 4 3" xfId="29006"/>
    <cellStyle name="Normal 95 5 4 3 2" xfId="29007"/>
    <cellStyle name="Normal 95 5 4 3 2 2" xfId="29008"/>
    <cellStyle name="Normal 95 5 4 3 3" xfId="29009"/>
    <cellStyle name="Normal 95 5 4 4" xfId="29010"/>
    <cellStyle name="Normal 95 5 4 4 2" xfId="29011"/>
    <cellStyle name="Normal 95 5 4 5" xfId="29012"/>
    <cellStyle name="Normal 95 5 4 6" xfId="29013"/>
    <cellStyle name="Normal 95 5 5" xfId="29014"/>
    <cellStyle name="Normal 95 5 5 2" xfId="29015"/>
    <cellStyle name="Normal 95 5 5 2 2" xfId="29016"/>
    <cellStyle name="Normal 95 5 5 2 2 2" xfId="29017"/>
    <cellStyle name="Normal 95 5 5 2 3" xfId="29018"/>
    <cellStyle name="Normal 95 5 5 3" xfId="29019"/>
    <cellStyle name="Normal 95 5 5 3 2" xfId="29020"/>
    <cellStyle name="Normal 95 5 5 4" xfId="29021"/>
    <cellStyle name="Normal 95 5 5 5" xfId="29022"/>
    <cellStyle name="Normal 95 5 6" xfId="29023"/>
    <cellStyle name="Normal 95 5 6 2" xfId="29024"/>
    <cellStyle name="Normal 95 5 6 2 2" xfId="29025"/>
    <cellStyle name="Normal 95 5 6 3" xfId="29026"/>
    <cellStyle name="Normal 95 5 7" xfId="29027"/>
    <cellStyle name="Normal 95 5 7 2" xfId="29028"/>
    <cellStyle name="Normal 95 5 8" xfId="29029"/>
    <cellStyle name="Normal 95 5 9" xfId="29030"/>
    <cellStyle name="Normal 95 6" xfId="1172"/>
    <cellStyle name="Normal 95 6 2" xfId="29031"/>
    <cellStyle name="Normal 95 6 2 2" xfId="29032"/>
    <cellStyle name="Normal 95 6 2 2 2" xfId="29033"/>
    <cellStyle name="Normal 95 6 2 2 2 2" xfId="29034"/>
    <cellStyle name="Normal 95 6 2 2 2 3" xfId="29035"/>
    <cellStyle name="Normal 95 6 2 2 3" xfId="29036"/>
    <cellStyle name="Normal 95 6 2 2 4" xfId="29037"/>
    <cellStyle name="Normal 95 6 2 3" xfId="29038"/>
    <cellStyle name="Normal 95 6 2 3 2" xfId="29039"/>
    <cellStyle name="Normal 95 6 2 3 3" xfId="29040"/>
    <cellStyle name="Normal 95 6 2 4" xfId="29041"/>
    <cellStyle name="Normal 95 6 2 5" xfId="29042"/>
    <cellStyle name="Normal 95 6 3" xfId="29043"/>
    <cellStyle name="Normal 95 6 3 2" xfId="29044"/>
    <cellStyle name="Normal 95 6 3 2 2" xfId="29045"/>
    <cellStyle name="Normal 95 6 3 2 3" xfId="29046"/>
    <cellStyle name="Normal 95 6 3 3" xfId="29047"/>
    <cellStyle name="Normal 95 6 3 4" xfId="29048"/>
    <cellStyle name="Normal 95 6 4" xfId="29049"/>
    <cellStyle name="Normal 95 6 4 2" xfId="29050"/>
    <cellStyle name="Normal 95 6 4 3" xfId="29051"/>
    <cellStyle name="Normal 95 6 5" xfId="29052"/>
    <cellStyle name="Normal 95 6 6" xfId="29053"/>
    <cellStyle name="Normal 95 7" xfId="29054"/>
    <cellStyle name="Normal 95 7 2" xfId="29055"/>
    <cellStyle name="Normal 95 7 2 2" xfId="29056"/>
    <cellStyle name="Normal 95 7 2 2 2" xfId="29057"/>
    <cellStyle name="Normal 95 7 2 2 2 2" xfId="29058"/>
    <cellStyle name="Normal 95 7 2 2 3" xfId="29059"/>
    <cellStyle name="Normal 95 7 2 2 4" xfId="29060"/>
    <cellStyle name="Normal 95 7 2 3" xfId="29061"/>
    <cellStyle name="Normal 95 7 2 3 2" xfId="29062"/>
    <cellStyle name="Normal 95 7 2 4" xfId="29063"/>
    <cellStyle name="Normal 95 7 2 5" xfId="29064"/>
    <cellStyle name="Normal 95 7 3" xfId="29065"/>
    <cellStyle name="Normal 95 7 3 2" xfId="29066"/>
    <cellStyle name="Normal 95 7 3 2 2" xfId="29067"/>
    <cellStyle name="Normal 95 7 3 3" xfId="29068"/>
    <cellStyle name="Normal 95 7 3 4" xfId="29069"/>
    <cellStyle name="Normal 95 7 4" xfId="29070"/>
    <cellStyle name="Normal 95 7 4 2" xfId="29071"/>
    <cellStyle name="Normal 95 7 5" xfId="29072"/>
    <cellStyle name="Normal 95 7 6" xfId="29073"/>
    <cellStyle name="Normal 95 8" xfId="29074"/>
    <cellStyle name="Normal 95 8 2" xfId="29075"/>
    <cellStyle name="Normal 95 8 2 2" xfId="29076"/>
    <cellStyle name="Normal 95 8 2 2 2" xfId="29077"/>
    <cellStyle name="Normal 95 8 2 2 2 2" xfId="29078"/>
    <cellStyle name="Normal 95 8 2 2 3" xfId="29079"/>
    <cellStyle name="Normal 95 8 2 2 4" xfId="29080"/>
    <cellStyle name="Normal 95 8 2 3" xfId="29081"/>
    <cellStyle name="Normal 95 8 2 3 2" xfId="29082"/>
    <cellStyle name="Normal 95 8 2 4" xfId="29083"/>
    <cellStyle name="Normal 95 8 2 5" xfId="29084"/>
    <cellStyle name="Normal 95 8 3" xfId="29085"/>
    <cellStyle name="Normal 95 8 3 2" xfId="29086"/>
    <cellStyle name="Normal 95 8 3 2 2" xfId="29087"/>
    <cellStyle name="Normal 95 8 3 3" xfId="29088"/>
    <cellStyle name="Normal 95 8 3 4" xfId="29089"/>
    <cellStyle name="Normal 95 8 4" xfId="29090"/>
    <cellStyle name="Normal 95 8 4 2" xfId="29091"/>
    <cellStyle name="Normal 95 8 5" xfId="29092"/>
    <cellStyle name="Normal 95 8 6" xfId="29093"/>
    <cellStyle name="Normal 95 9" xfId="29094"/>
    <cellStyle name="Normal 95 9 2" xfId="29095"/>
    <cellStyle name="Normal 95 9 2 2" xfId="29096"/>
    <cellStyle name="Normal 95 9 2 2 2" xfId="29097"/>
    <cellStyle name="Normal 95 9 2 3" xfId="29098"/>
    <cellStyle name="Normal 95 9 3" xfId="29099"/>
    <cellStyle name="Normal 95 9 3 2" xfId="29100"/>
    <cellStyle name="Normal 95 9 4" xfId="29101"/>
    <cellStyle name="Normal 96" xfId="517"/>
    <cellStyle name="Normal 96 10" xfId="29102"/>
    <cellStyle name="Normal 96 10 2" xfId="29103"/>
    <cellStyle name="Normal 96 10 2 2" xfId="29104"/>
    <cellStyle name="Normal 96 10 3" xfId="29105"/>
    <cellStyle name="Normal 96 11" xfId="29106"/>
    <cellStyle name="Normal 96 11 2" xfId="29107"/>
    <cellStyle name="Normal 96 12" xfId="29108"/>
    <cellStyle name="Normal 96 13" xfId="29109"/>
    <cellStyle name="Normal 96 14" xfId="29110"/>
    <cellStyle name="Normal 96 2" xfId="1180"/>
    <cellStyle name="Normal 96 2 10" xfId="29111"/>
    <cellStyle name="Normal 96 2 11" xfId="29112"/>
    <cellStyle name="Normal 96 2 2" xfId="1181"/>
    <cellStyle name="Normal 96 2 2 2" xfId="29113"/>
    <cellStyle name="Normal 96 2 2 2 2" xfId="29114"/>
    <cellStyle name="Normal 96 2 2 2 2 2" xfId="29115"/>
    <cellStyle name="Normal 96 2 2 2 2 2 2" xfId="29116"/>
    <cellStyle name="Normal 96 2 2 2 2 2 2 2" xfId="29117"/>
    <cellStyle name="Normal 96 2 2 2 2 2 3" xfId="29118"/>
    <cellStyle name="Normal 96 2 2 2 2 2 4" xfId="29119"/>
    <cellStyle name="Normal 96 2 2 2 2 3" xfId="29120"/>
    <cellStyle name="Normal 96 2 2 2 2 3 2" xfId="29121"/>
    <cellStyle name="Normal 96 2 2 2 2 4" xfId="29122"/>
    <cellStyle name="Normal 96 2 2 2 2 5" xfId="29123"/>
    <cellStyle name="Normal 96 2 2 2 3" xfId="29124"/>
    <cellStyle name="Normal 96 2 2 2 3 2" xfId="29125"/>
    <cellStyle name="Normal 96 2 2 2 3 2 2" xfId="29126"/>
    <cellStyle name="Normal 96 2 2 2 3 3" xfId="29127"/>
    <cellStyle name="Normal 96 2 2 2 3 4" xfId="29128"/>
    <cellStyle name="Normal 96 2 2 2 4" xfId="29129"/>
    <cellStyle name="Normal 96 2 2 2 4 2" xfId="29130"/>
    <cellStyle name="Normal 96 2 2 2 5" xfId="29131"/>
    <cellStyle name="Normal 96 2 2 2 6" xfId="29132"/>
    <cellStyle name="Normal 96 2 2 3" xfId="29133"/>
    <cellStyle name="Normal 96 2 2 3 2" xfId="29134"/>
    <cellStyle name="Normal 96 2 2 3 2 2" xfId="29135"/>
    <cellStyle name="Normal 96 2 2 3 2 2 2" xfId="29136"/>
    <cellStyle name="Normal 96 2 2 3 2 2 2 2" xfId="29137"/>
    <cellStyle name="Normal 96 2 2 3 2 2 3" xfId="29138"/>
    <cellStyle name="Normal 96 2 2 3 2 2 4" xfId="29139"/>
    <cellStyle name="Normal 96 2 2 3 2 3" xfId="29140"/>
    <cellStyle name="Normal 96 2 2 3 2 3 2" xfId="29141"/>
    <cellStyle name="Normal 96 2 2 3 2 4" xfId="29142"/>
    <cellStyle name="Normal 96 2 2 3 2 5" xfId="29143"/>
    <cellStyle name="Normal 96 2 2 3 3" xfId="29144"/>
    <cellStyle name="Normal 96 2 2 3 3 2" xfId="29145"/>
    <cellStyle name="Normal 96 2 2 3 3 2 2" xfId="29146"/>
    <cellStyle name="Normal 96 2 2 3 3 3" xfId="29147"/>
    <cellStyle name="Normal 96 2 2 3 3 4" xfId="29148"/>
    <cellStyle name="Normal 96 2 2 3 4" xfId="29149"/>
    <cellStyle name="Normal 96 2 2 3 4 2" xfId="29150"/>
    <cellStyle name="Normal 96 2 2 3 5" xfId="29151"/>
    <cellStyle name="Normal 96 2 2 3 6" xfId="29152"/>
    <cellStyle name="Normal 96 2 2 4" xfId="29153"/>
    <cellStyle name="Normal 96 2 2 4 2" xfId="29154"/>
    <cellStyle name="Normal 96 2 2 4 2 2" xfId="29155"/>
    <cellStyle name="Normal 96 2 2 4 2 2 2" xfId="29156"/>
    <cellStyle name="Normal 96 2 2 4 2 2 2 2" xfId="29157"/>
    <cellStyle name="Normal 96 2 2 4 2 2 3" xfId="29158"/>
    <cellStyle name="Normal 96 2 2 4 2 3" xfId="29159"/>
    <cellStyle name="Normal 96 2 2 4 2 3 2" xfId="29160"/>
    <cellStyle name="Normal 96 2 2 4 2 4" xfId="29161"/>
    <cellStyle name="Normal 96 2 2 4 2 5" xfId="29162"/>
    <cellStyle name="Normal 96 2 2 4 3" xfId="29163"/>
    <cellStyle name="Normal 96 2 2 4 3 2" xfId="29164"/>
    <cellStyle name="Normal 96 2 2 4 3 2 2" xfId="29165"/>
    <cellStyle name="Normal 96 2 2 4 3 3" xfId="29166"/>
    <cellStyle name="Normal 96 2 2 4 4" xfId="29167"/>
    <cellStyle name="Normal 96 2 2 4 4 2" xfId="29168"/>
    <cellStyle name="Normal 96 2 2 4 5" xfId="29169"/>
    <cellStyle name="Normal 96 2 2 4 6" xfId="29170"/>
    <cellStyle name="Normal 96 2 2 5" xfId="29171"/>
    <cellStyle name="Normal 96 2 2 5 2" xfId="29172"/>
    <cellStyle name="Normal 96 2 2 5 2 2" xfId="29173"/>
    <cellStyle name="Normal 96 2 2 5 2 2 2" xfId="29174"/>
    <cellStyle name="Normal 96 2 2 5 2 3" xfId="29175"/>
    <cellStyle name="Normal 96 2 2 5 3" xfId="29176"/>
    <cellStyle name="Normal 96 2 2 5 3 2" xfId="29177"/>
    <cellStyle name="Normal 96 2 2 5 4" xfId="29178"/>
    <cellStyle name="Normal 96 2 2 5 5" xfId="29179"/>
    <cellStyle name="Normal 96 2 2 6" xfId="29180"/>
    <cellStyle name="Normal 96 2 2 6 2" xfId="29181"/>
    <cellStyle name="Normal 96 2 2 6 2 2" xfId="29182"/>
    <cellStyle name="Normal 96 2 2 6 3" xfId="29183"/>
    <cellStyle name="Normal 96 2 2 7" xfId="29184"/>
    <cellStyle name="Normal 96 2 2 7 2" xfId="29185"/>
    <cellStyle name="Normal 96 2 2 8" xfId="29186"/>
    <cellStyle name="Normal 96 2 2 9" xfId="29187"/>
    <cellStyle name="Normal 96 2 3" xfId="29188"/>
    <cellStyle name="Normal 96 2 3 2" xfId="29189"/>
    <cellStyle name="Normal 96 2 3 2 2" xfId="29190"/>
    <cellStyle name="Normal 96 2 3 2 2 2" xfId="29191"/>
    <cellStyle name="Normal 96 2 3 2 2 2 2" xfId="29192"/>
    <cellStyle name="Normal 96 2 3 2 2 3" xfId="29193"/>
    <cellStyle name="Normal 96 2 3 2 2 4" xfId="29194"/>
    <cellStyle name="Normal 96 2 3 2 3" xfId="29195"/>
    <cellStyle name="Normal 96 2 3 2 3 2" xfId="29196"/>
    <cellStyle name="Normal 96 2 3 2 4" xfId="29197"/>
    <cellStyle name="Normal 96 2 3 2 5" xfId="29198"/>
    <cellStyle name="Normal 96 2 3 3" xfId="29199"/>
    <cellStyle name="Normal 96 2 3 3 2" xfId="29200"/>
    <cellStyle name="Normal 96 2 3 3 2 2" xfId="29201"/>
    <cellStyle name="Normal 96 2 3 3 3" xfId="29202"/>
    <cellStyle name="Normal 96 2 3 3 4" xfId="29203"/>
    <cellStyle name="Normal 96 2 3 4" xfId="29204"/>
    <cellStyle name="Normal 96 2 3 4 2" xfId="29205"/>
    <cellStyle name="Normal 96 2 3 5" xfId="29206"/>
    <cellStyle name="Normal 96 2 3 6" xfId="29207"/>
    <cellStyle name="Normal 96 2 4" xfId="29208"/>
    <cellStyle name="Normal 96 2 4 2" xfId="29209"/>
    <cellStyle name="Normal 96 2 4 2 2" xfId="29210"/>
    <cellStyle name="Normal 96 2 4 2 2 2" xfId="29211"/>
    <cellStyle name="Normal 96 2 4 2 2 2 2" xfId="29212"/>
    <cellStyle name="Normal 96 2 4 2 2 3" xfId="29213"/>
    <cellStyle name="Normal 96 2 4 2 2 4" xfId="29214"/>
    <cellStyle name="Normal 96 2 4 2 3" xfId="29215"/>
    <cellStyle name="Normal 96 2 4 2 3 2" xfId="29216"/>
    <cellStyle name="Normal 96 2 4 2 4" xfId="29217"/>
    <cellStyle name="Normal 96 2 4 2 5" xfId="29218"/>
    <cellStyle name="Normal 96 2 4 3" xfId="29219"/>
    <cellStyle name="Normal 96 2 4 3 2" xfId="29220"/>
    <cellStyle name="Normal 96 2 4 3 2 2" xfId="29221"/>
    <cellStyle name="Normal 96 2 4 3 3" xfId="29222"/>
    <cellStyle name="Normal 96 2 4 3 4" xfId="29223"/>
    <cellStyle name="Normal 96 2 4 4" xfId="29224"/>
    <cellStyle name="Normal 96 2 4 4 2" xfId="29225"/>
    <cellStyle name="Normal 96 2 4 5" xfId="29226"/>
    <cellStyle name="Normal 96 2 4 6" xfId="29227"/>
    <cellStyle name="Normal 96 2 5" xfId="29228"/>
    <cellStyle name="Normal 96 2 5 2" xfId="29229"/>
    <cellStyle name="Normal 96 2 5 2 2" xfId="29230"/>
    <cellStyle name="Normal 96 2 5 2 2 2" xfId="29231"/>
    <cellStyle name="Normal 96 2 5 2 2 2 2" xfId="29232"/>
    <cellStyle name="Normal 96 2 5 2 2 3" xfId="29233"/>
    <cellStyle name="Normal 96 2 5 2 3" xfId="29234"/>
    <cellStyle name="Normal 96 2 5 2 3 2" xfId="29235"/>
    <cellStyle name="Normal 96 2 5 2 4" xfId="29236"/>
    <cellStyle name="Normal 96 2 5 2 5" xfId="29237"/>
    <cellStyle name="Normal 96 2 5 3" xfId="29238"/>
    <cellStyle name="Normal 96 2 5 3 2" xfId="29239"/>
    <cellStyle name="Normal 96 2 5 3 2 2" xfId="29240"/>
    <cellStyle name="Normal 96 2 5 3 3" xfId="29241"/>
    <cellStyle name="Normal 96 2 5 4" xfId="29242"/>
    <cellStyle name="Normal 96 2 5 4 2" xfId="29243"/>
    <cellStyle name="Normal 96 2 5 5" xfId="29244"/>
    <cellStyle name="Normal 96 2 5 6" xfId="29245"/>
    <cellStyle name="Normal 96 2 6" xfId="29246"/>
    <cellStyle name="Normal 96 2 6 2" xfId="29247"/>
    <cellStyle name="Normal 96 2 6 2 2" xfId="29248"/>
    <cellStyle name="Normal 96 2 6 2 2 2" xfId="29249"/>
    <cellStyle name="Normal 96 2 6 2 3" xfId="29250"/>
    <cellStyle name="Normal 96 2 6 3" xfId="29251"/>
    <cellStyle name="Normal 96 2 6 3 2" xfId="29252"/>
    <cellStyle name="Normal 96 2 6 4" xfId="29253"/>
    <cellStyle name="Normal 96 2 6 5" xfId="29254"/>
    <cellStyle name="Normal 96 2 7" xfId="29255"/>
    <cellStyle name="Normal 96 2 7 2" xfId="29256"/>
    <cellStyle name="Normal 96 2 7 2 2" xfId="29257"/>
    <cellStyle name="Normal 96 2 7 3" xfId="29258"/>
    <cellStyle name="Normal 96 2 8" xfId="29259"/>
    <cellStyle name="Normal 96 2 8 2" xfId="29260"/>
    <cellStyle name="Normal 96 2 9" xfId="29261"/>
    <cellStyle name="Normal 96 3" xfId="1182"/>
    <cellStyle name="Normal 96 3 10" xfId="29262"/>
    <cellStyle name="Normal 96 3 11" xfId="29263"/>
    <cellStyle name="Normal 96 3 2" xfId="1183"/>
    <cellStyle name="Normal 96 3 2 2" xfId="29264"/>
    <cellStyle name="Normal 96 3 2 2 2" xfId="29265"/>
    <cellStyle name="Normal 96 3 2 2 2 2" xfId="29266"/>
    <cellStyle name="Normal 96 3 2 2 2 2 2" xfId="29267"/>
    <cellStyle name="Normal 96 3 2 2 2 2 2 2" xfId="29268"/>
    <cellStyle name="Normal 96 3 2 2 2 2 3" xfId="29269"/>
    <cellStyle name="Normal 96 3 2 2 2 2 4" xfId="29270"/>
    <cellStyle name="Normal 96 3 2 2 2 3" xfId="29271"/>
    <cellStyle name="Normal 96 3 2 2 2 3 2" xfId="29272"/>
    <cellStyle name="Normal 96 3 2 2 2 4" xfId="29273"/>
    <cellStyle name="Normal 96 3 2 2 2 5" xfId="29274"/>
    <cellStyle name="Normal 96 3 2 2 3" xfId="29275"/>
    <cellStyle name="Normal 96 3 2 2 3 2" xfId="29276"/>
    <cellStyle name="Normal 96 3 2 2 3 2 2" xfId="29277"/>
    <cellStyle name="Normal 96 3 2 2 3 3" xfId="29278"/>
    <cellStyle name="Normal 96 3 2 2 3 4" xfId="29279"/>
    <cellStyle name="Normal 96 3 2 2 4" xfId="29280"/>
    <cellStyle name="Normal 96 3 2 2 4 2" xfId="29281"/>
    <cellStyle name="Normal 96 3 2 2 5" xfId="29282"/>
    <cellStyle name="Normal 96 3 2 2 6" xfId="29283"/>
    <cellStyle name="Normal 96 3 2 3" xfId="29284"/>
    <cellStyle name="Normal 96 3 2 3 2" xfId="29285"/>
    <cellStyle name="Normal 96 3 2 3 2 2" xfId="29286"/>
    <cellStyle name="Normal 96 3 2 3 2 2 2" xfId="29287"/>
    <cellStyle name="Normal 96 3 2 3 2 2 2 2" xfId="29288"/>
    <cellStyle name="Normal 96 3 2 3 2 2 3" xfId="29289"/>
    <cellStyle name="Normal 96 3 2 3 2 2 4" xfId="29290"/>
    <cellStyle name="Normal 96 3 2 3 2 3" xfId="29291"/>
    <cellStyle name="Normal 96 3 2 3 2 3 2" xfId="29292"/>
    <cellStyle name="Normal 96 3 2 3 2 4" xfId="29293"/>
    <cellStyle name="Normal 96 3 2 3 2 5" xfId="29294"/>
    <cellStyle name="Normal 96 3 2 3 3" xfId="29295"/>
    <cellStyle name="Normal 96 3 2 3 3 2" xfId="29296"/>
    <cellStyle name="Normal 96 3 2 3 3 2 2" xfId="29297"/>
    <cellStyle name="Normal 96 3 2 3 3 3" xfId="29298"/>
    <cellStyle name="Normal 96 3 2 3 3 4" xfId="29299"/>
    <cellStyle name="Normal 96 3 2 3 4" xfId="29300"/>
    <cellStyle name="Normal 96 3 2 3 4 2" xfId="29301"/>
    <cellStyle name="Normal 96 3 2 3 5" xfId="29302"/>
    <cellStyle name="Normal 96 3 2 3 6" xfId="29303"/>
    <cellStyle name="Normal 96 3 2 4" xfId="29304"/>
    <cellStyle name="Normal 96 3 2 4 2" xfId="29305"/>
    <cellStyle name="Normal 96 3 2 4 2 2" xfId="29306"/>
    <cellStyle name="Normal 96 3 2 4 2 2 2" xfId="29307"/>
    <cellStyle name="Normal 96 3 2 4 2 2 2 2" xfId="29308"/>
    <cellStyle name="Normal 96 3 2 4 2 2 3" xfId="29309"/>
    <cellStyle name="Normal 96 3 2 4 2 3" xfId="29310"/>
    <cellStyle name="Normal 96 3 2 4 2 3 2" xfId="29311"/>
    <cellStyle name="Normal 96 3 2 4 2 4" xfId="29312"/>
    <cellStyle name="Normal 96 3 2 4 2 5" xfId="29313"/>
    <cellStyle name="Normal 96 3 2 4 3" xfId="29314"/>
    <cellStyle name="Normal 96 3 2 4 3 2" xfId="29315"/>
    <cellStyle name="Normal 96 3 2 4 3 2 2" xfId="29316"/>
    <cellStyle name="Normal 96 3 2 4 3 3" xfId="29317"/>
    <cellStyle name="Normal 96 3 2 4 4" xfId="29318"/>
    <cellStyle name="Normal 96 3 2 4 4 2" xfId="29319"/>
    <cellStyle name="Normal 96 3 2 4 5" xfId="29320"/>
    <cellStyle name="Normal 96 3 2 4 6" xfId="29321"/>
    <cellStyle name="Normal 96 3 2 5" xfId="29322"/>
    <cellStyle name="Normal 96 3 2 5 2" xfId="29323"/>
    <cellStyle name="Normal 96 3 2 5 2 2" xfId="29324"/>
    <cellStyle name="Normal 96 3 2 5 2 2 2" xfId="29325"/>
    <cellStyle name="Normal 96 3 2 5 2 3" xfId="29326"/>
    <cellStyle name="Normal 96 3 2 5 3" xfId="29327"/>
    <cellStyle name="Normal 96 3 2 5 3 2" xfId="29328"/>
    <cellStyle name="Normal 96 3 2 5 4" xfId="29329"/>
    <cellStyle name="Normal 96 3 2 5 5" xfId="29330"/>
    <cellStyle name="Normal 96 3 2 6" xfId="29331"/>
    <cellStyle name="Normal 96 3 2 6 2" xfId="29332"/>
    <cellStyle name="Normal 96 3 2 6 2 2" xfId="29333"/>
    <cellStyle name="Normal 96 3 2 6 3" xfId="29334"/>
    <cellStyle name="Normal 96 3 2 7" xfId="29335"/>
    <cellStyle name="Normal 96 3 2 7 2" xfId="29336"/>
    <cellStyle name="Normal 96 3 2 8" xfId="29337"/>
    <cellStyle name="Normal 96 3 2 9" xfId="29338"/>
    <cellStyle name="Normal 96 3 3" xfId="29339"/>
    <cellStyle name="Normal 96 3 3 2" xfId="29340"/>
    <cellStyle name="Normal 96 3 3 2 2" xfId="29341"/>
    <cellStyle name="Normal 96 3 3 2 2 2" xfId="29342"/>
    <cellStyle name="Normal 96 3 3 2 2 2 2" xfId="29343"/>
    <cellStyle name="Normal 96 3 3 2 2 3" xfId="29344"/>
    <cellStyle name="Normal 96 3 3 2 2 4" xfId="29345"/>
    <cellStyle name="Normal 96 3 3 2 3" xfId="29346"/>
    <cellStyle name="Normal 96 3 3 2 3 2" xfId="29347"/>
    <cellStyle name="Normal 96 3 3 2 4" xfId="29348"/>
    <cellStyle name="Normal 96 3 3 2 5" xfId="29349"/>
    <cellStyle name="Normal 96 3 3 3" xfId="29350"/>
    <cellStyle name="Normal 96 3 3 3 2" xfId="29351"/>
    <cellStyle name="Normal 96 3 3 3 2 2" xfId="29352"/>
    <cellStyle name="Normal 96 3 3 3 3" xfId="29353"/>
    <cellStyle name="Normal 96 3 3 3 4" xfId="29354"/>
    <cellStyle name="Normal 96 3 3 4" xfId="29355"/>
    <cellStyle name="Normal 96 3 3 4 2" xfId="29356"/>
    <cellStyle name="Normal 96 3 3 5" xfId="29357"/>
    <cellStyle name="Normal 96 3 3 6" xfId="29358"/>
    <cellStyle name="Normal 96 3 4" xfId="29359"/>
    <cellStyle name="Normal 96 3 4 2" xfId="29360"/>
    <cellStyle name="Normal 96 3 4 2 2" xfId="29361"/>
    <cellStyle name="Normal 96 3 4 2 2 2" xfId="29362"/>
    <cellStyle name="Normal 96 3 4 2 2 2 2" xfId="29363"/>
    <cellStyle name="Normal 96 3 4 2 2 3" xfId="29364"/>
    <cellStyle name="Normal 96 3 4 2 2 4" xfId="29365"/>
    <cellStyle name="Normal 96 3 4 2 3" xfId="29366"/>
    <cellStyle name="Normal 96 3 4 2 3 2" xfId="29367"/>
    <cellStyle name="Normal 96 3 4 2 4" xfId="29368"/>
    <cellStyle name="Normal 96 3 4 2 5" xfId="29369"/>
    <cellStyle name="Normal 96 3 4 3" xfId="29370"/>
    <cellStyle name="Normal 96 3 4 3 2" xfId="29371"/>
    <cellStyle name="Normal 96 3 4 3 2 2" xfId="29372"/>
    <cellStyle name="Normal 96 3 4 3 3" xfId="29373"/>
    <cellStyle name="Normal 96 3 4 3 4" xfId="29374"/>
    <cellStyle name="Normal 96 3 4 4" xfId="29375"/>
    <cellStyle name="Normal 96 3 4 4 2" xfId="29376"/>
    <cellStyle name="Normal 96 3 4 5" xfId="29377"/>
    <cellStyle name="Normal 96 3 4 6" xfId="29378"/>
    <cellStyle name="Normal 96 3 5" xfId="29379"/>
    <cellStyle name="Normal 96 3 5 2" xfId="29380"/>
    <cellStyle name="Normal 96 3 5 2 2" xfId="29381"/>
    <cellStyle name="Normal 96 3 5 2 2 2" xfId="29382"/>
    <cellStyle name="Normal 96 3 5 2 2 2 2" xfId="29383"/>
    <cellStyle name="Normal 96 3 5 2 2 3" xfId="29384"/>
    <cellStyle name="Normal 96 3 5 2 3" xfId="29385"/>
    <cellStyle name="Normal 96 3 5 2 3 2" xfId="29386"/>
    <cellStyle name="Normal 96 3 5 2 4" xfId="29387"/>
    <cellStyle name="Normal 96 3 5 2 5" xfId="29388"/>
    <cellStyle name="Normal 96 3 5 3" xfId="29389"/>
    <cellStyle name="Normal 96 3 5 3 2" xfId="29390"/>
    <cellStyle name="Normal 96 3 5 3 2 2" xfId="29391"/>
    <cellStyle name="Normal 96 3 5 3 3" xfId="29392"/>
    <cellStyle name="Normal 96 3 5 4" xfId="29393"/>
    <cellStyle name="Normal 96 3 5 4 2" xfId="29394"/>
    <cellStyle name="Normal 96 3 5 5" xfId="29395"/>
    <cellStyle name="Normal 96 3 5 6" xfId="29396"/>
    <cellStyle name="Normal 96 3 6" xfId="29397"/>
    <cellStyle name="Normal 96 3 6 2" xfId="29398"/>
    <cellStyle name="Normal 96 3 6 2 2" xfId="29399"/>
    <cellStyle name="Normal 96 3 6 2 2 2" xfId="29400"/>
    <cellStyle name="Normal 96 3 6 2 3" xfId="29401"/>
    <cellStyle name="Normal 96 3 6 3" xfId="29402"/>
    <cellStyle name="Normal 96 3 6 3 2" xfId="29403"/>
    <cellStyle name="Normal 96 3 6 4" xfId="29404"/>
    <cellStyle name="Normal 96 3 6 5" xfId="29405"/>
    <cellStyle name="Normal 96 3 7" xfId="29406"/>
    <cellStyle name="Normal 96 3 7 2" xfId="29407"/>
    <cellStyle name="Normal 96 3 7 2 2" xfId="29408"/>
    <cellStyle name="Normal 96 3 7 3" xfId="29409"/>
    <cellStyle name="Normal 96 3 8" xfId="29410"/>
    <cellStyle name="Normal 96 3 8 2" xfId="29411"/>
    <cellStyle name="Normal 96 3 9" xfId="29412"/>
    <cellStyle name="Normal 96 4" xfId="1184"/>
    <cellStyle name="Normal 96 4 2" xfId="29413"/>
    <cellStyle name="Normal 96 4 2 2" xfId="29414"/>
    <cellStyle name="Normal 96 4 2 2 2" xfId="29415"/>
    <cellStyle name="Normal 96 4 2 2 2 2" xfId="29416"/>
    <cellStyle name="Normal 96 4 2 2 2 2 2" xfId="29417"/>
    <cellStyle name="Normal 96 4 2 2 2 3" xfId="29418"/>
    <cellStyle name="Normal 96 4 2 2 2 4" xfId="29419"/>
    <cellStyle name="Normal 96 4 2 2 3" xfId="29420"/>
    <cellStyle name="Normal 96 4 2 2 3 2" xfId="29421"/>
    <cellStyle name="Normal 96 4 2 2 4" xfId="29422"/>
    <cellStyle name="Normal 96 4 2 2 5" xfId="29423"/>
    <cellStyle name="Normal 96 4 2 3" xfId="29424"/>
    <cellStyle name="Normal 96 4 2 3 2" xfId="29425"/>
    <cellStyle name="Normal 96 4 2 3 2 2" xfId="29426"/>
    <cellStyle name="Normal 96 4 2 3 3" xfId="29427"/>
    <cellStyle name="Normal 96 4 2 3 4" xfId="29428"/>
    <cellStyle name="Normal 96 4 2 4" xfId="29429"/>
    <cellStyle name="Normal 96 4 2 4 2" xfId="29430"/>
    <cellStyle name="Normal 96 4 2 5" xfId="29431"/>
    <cellStyle name="Normal 96 4 2 6" xfId="29432"/>
    <cellStyle name="Normal 96 4 3" xfId="29433"/>
    <cellStyle name="Normal 96 4 3 2" xfId="29434"/>
    <cellStyle name="Normal 96 4 3 2 2" xfId="29435"/>
    <cellStyle name="Normal 96 4 3 2 2 2" xfId="29436"/>
    <cellStyle name="Normal 96 4 3 2 2 2 2" xfId="29437"/>
    <cellStyle name="Normal 96 4 3 2 2 3" xfId="29438"/>
    <cellStyle name="Normal 96 4 3 2 2 4" xfId="29439"/>
    <cellStyle name="Normal 96 4 3 2 3" xfId="29440"/>
    <cellStyle name="Normal 96 4 3 2 3 2" xfId="29441"/>
    <cellStyle name="Normal 96 4 3 2 4" xfId="29442"/>
    <cellStyle name="Normal 96 4 3 2 5" xfId="29443"/>
    <cellStyle name="Normal 96 4 3 3" xfId="29444"/>
    <cellStyle name="Normal 96 4 3 3 2" xfId="29445"/>
    <cellStyle name="Normal 96 4 3 3 2 2" xfId="29446"/>
    <cellStyle name="Normal 96 4 3 3 3" xfId="29447"/>
    <cellStyle name="Normal 96 4 3 3 4" xfId="29448"/>
    <cellStyle name="Normal 96 4 3 4" xfId="29449"/>
    <cellStyle name="Normal 96 4 3 4 2" xfId="29450"/>
    <cellStyle name="Normal 96 4 3 5" xfId="29451"/>
    <cellStyle name="Normal 96 4 3 6" xfId="29452"/>
    <cellStyle name="Normal 96 4 4" xfId="29453"/>
    <cellStyle name="Normal 96 4 4 2" xfId="29454"/>
    <cellStyle name="Normal 96 4 4 2 2" xfId="29455"/>
    <cellStyle name="Normal 96 4 4 2 2 2" xfId="29456"/>
    <cellStyle name="Normal 96 4 4 2 2 2 2" xfId="29457"/>
    <cellStyle name="Normal 96 4 4 2 2 3" xfId="29458"/>
    <cellStyle name="Normal 96 4 4 2 3" xfId="29459"/>
    <cellStyle name="Normal 96 4 4 2 3 2" xfId="29460"/>
    <cellStyle name="Normal 96 4 4 2 4" xfId="29461"/>
    <cellStyle name="Normal 96 4 4 2 5" xfId="29462"/>
    <cellStyle name="Normal 96 4 4 3" xfId="29463"/>
    <cellStyle name="Normal 96 4 4 3 2" xfId="29464"/>
    <cellStyle name="Normal 96 4 4 3 2 2" xfId="29465"/>
    <cellStyle name="Normal 96 4 4 3 3" xfId="29466"/>
    <cellStyle name="Normal 96 4 4 4" xfId="29467"/>
    <cellStyle name="Normal 96 4 4 4 2" xfId="29468"/>
    <cellStyle name="Normal 96 4 4 5" xfId="29469"/>
    <cellStyle name="Normal 96 4 4 6" xfId="29470"/>
    <cellStyle name="Normal 96 4 5" xfId="29471"/>
    <cellStyle name="Normal 96 4 5 2" xfId="29472"/>
    <cellStyle name="Normal 96 4 5 2 2" xfId="29473"/>
    <cellStyle name="Normal 96 4 5 2 2 2" xfId="29474"/>
    <cellStyle name="Normal 96 4 5 2 3" xfId="29475"/>
    <cellStyle name="Normal 96 4 5 3" xfId="29476"/>
    <cellStyle name="Normal 96 4 5 3 2" xfId="29477"/>
    <cellStyle name="Normal 96 4 5 4" xfId="29478"/>
    <cellStyle name="Normal 96 4 5 5" xfId="29479"/>
    <cellStyle name="Normal 96 4 6" xfId="29480"/>
    <cellStyle name="Normal 96 4 6 2" xfId="29481"/>
    <cellStyle name="Normal 96 4 6 2 2" xfId="29482"/>
    <cellStyle name="Normal 96 4 6 3" xfId="29483"/>
    <cellStyle name="Normal 96 4 7" xfId="29484"/>
    <cellStyle name="Normal 96 4 7 2" xfId="29485"/>
    <cellStyle name="Normal 96 4 8" xfId="29486"/>
    <cellStyle name="Normal 96 4 9" xfId="29487"/>
    <cellStyle name="Normal 96 5" xfId="1185"/>
    <cellStyle name="Normal 96 5 2" xfId="29488"/>
    <cellStyle name="Normal 96 5 2 2" xfId="29489"/>
    <cellStyle name="Normal 96 5 2 2 2" xfId="29490"/>
    <cellStyle name="Normal 96 5 2 2 2 2" xfId="29491"/>
    <cellStyle name="Normal 96 5 2 2 2 2 2" xfId="29492"/>
    <cellStyle name="Normal 96 5 2 2 2 3" xfId="29493"/>
    <cellStyle name="Normal 96 5 2 2 2 4" xfId="29494"/>
    <cellStyle name="Normal 96 5 2 2 3" xfId="29495"/>
    <cellStyle name="Normal 96 5 2 2 3 2" xfId="29496"/>
    <cellStyle name="Normal 96 5 2 2 4" xfId="29497"/>
    <cellStyle name="Normal 96 5 2 2 5" xfId="29498"/>
    <cellStyle name="Normal 96 5 2 3" xfId="29499"/>
    <cellStyle name="Normal 96 5 2 3 2" xfId="29500"/>
    <cellStyle name="Normal 96 5 2 3 2 2" xfId="29501"/>
    <cellStyle name="Normal 96 5 2 3 3" xfId="29502"/>
    <cellStyle name="Normal 96 5 2 3 4" xfId="29503"/>
    <cellStyle name="Normal 96 5 2 4" xfId="29504"/>
    <cellStyle name="Normal 96 5 2 4 2" xfId="29505"/>
    <cellStyle name="Normal 96 5 2 5" xfId="29506"/>
    <cellStyle name="Normal 96 5 2 6" xfId="29507"/>
    <cellStyle name="Normal 96 5 3" xfId="29508"/>
    <cellStyle name="Normal 96 5 3 2" xfId="29509"/>
    <cellStyle name="Normal 96 5 3 2 2" xfId="29510"/>
    <cellStyle name="Normal 96 5 3 2 2 2" xfId="29511"/>
    <cellStyle name="Normal 96 5 3 2 2 2 2" xfId="29512"/>
    <cellStyle name="Normal 96 5 3 2 2 3" xfId="29513"/>
    <cellStyle name="Normal 96 5 3 2 2 4" xfId="29514"/>
    <cellStyle name="Normal 96 5 3 2 3" xfId="29515"/>
    <cellStyle name="Normal 96 5 3 2 3 2" xfId="29516"/>
    <cellStyle name="Normal 96 5 3 2 4" xfId="29517"/>
    <cellStyle name="Normal 96 5 3 2 5" xfId="29518"/>
    <cellStyle name="Normal 96 5 3 3" xfId="29519"/>
    <cellStyle name="Normal 96 5 3 3 2" xfId="29520"/>
    <cellStyle name="Normal 96 5 3 3 2 2" xfId="29521"/>
    <cellStyle name="Normal 96 5 3 3 3" xfId="29522"/>
    <cellStyle name="Normal 96 5 3 3 4" xfId="29523"/>
    <cellStyle name="Normal 96 5 3 4" xfId="29524"/>
    <cellStyle name="Normal 96 5 3 4 2" xfId="29525"/>
    <cellStyle name="Normal 96 5 3 5" xfId="29526"/>
    <cellStyle name="Normal 96 5 3 6" xfId="29527"/>
    <cellStyle name="Normal 96 5 4" xfId="29528"/>
    <cellStyle name="Normal 96 5 4 2" xfId="29529"/>
    <cellStyle name="Normal 96 5 4 2 2" xfId="29530"/>
    <cellStyle name="Normal 96 5 4 2 2 2" xfId="29531"/>
    <cellStyle name="Normal 96 5 4 2 2 2 2" xfId="29532"/>
    <cellStyle name="Normal 96 5 4 2 2 3" xfId="29533"/>
    <cellStyle name="Normal 96 5 4 2 3" xfId="29534"/>
    <cellStyle name="Normal 96 5 4 2 3 2" xfId="29535"/>
    <cellStyle name="Normal 96 5 4 2 4" xfId="29536"/>
    <cellStyle name="Normal 96 5 4 2 5" xfId="29537"/>
    <cellStyle name="Normal 96 5 4 3" xfId="29538"/>
    <cellStyle name="Normal 96 5 4 3 2" xfId="29539"/>
    <cellStyle name="Normal 96 5 4 3 2 2" xfId="29540"/>
    <cellStyle name="Normal 96 5 4 3 3" xfId="29541"/>
    <cellStyle name="Normal 96 5 4 4" xfId="29542"/>
    <cellStyle name="Normal 96 5 4 4 2" xfId="29543"/>
    <cellStyle name="Normal 96 5 4 5" xfId="29544"/>
    <cellStyle name="Normal 96 5 4 6" xfId="29545"/>
    <cellStyle name="Normal 96 5 5" xfId="29546"/>
    <cellStyle name="Normal 96 5 5 2" xfId="29547"/>
    <cellStyle name="Normal 96 5 5 2 2" xfId="29548"/>
    <cellStyle name="Normal 96 5 5 2 2 2" xfId="29549"/>
    <cellStyle name="Normal 96 5 5 2 3" xfId="29550"/>
    <cellStyle name="Normal 96 5 5 3" xfId="29551"/>
    <cellStyle name="Normal 96 5 5 3 2" xfId="29552"/>
    <cellStyle name="Normal 96 5 5 4" xfId="29553"/>
    <cellStyle name="Normal 96 5 5 5" xfId="29554"/>
    <cellStyle name="Normal 96 5 6" xfId="29555"/>
    <cellStyle name="Normal 96 5 6 2" xfId="29556"/>
    <cellStyle name="Normal 96 5 6 2 2" xfId="29557"/>
    <cellStyle name="Normal 96 5 6 3" xfId="29558"/>
    <cellStyle name="Normal 96 5 7" xfId="29559"/>
    <cellStyle name="Normal 96 5 7 2" xfId="29560"/>
    <cellStyle name="Normal 96 5 8" xfId="29561"/>
    <cellStyle name="Normal 96 5 9" xfId="29562"/>
    <cellStyle name="Normal 96 6" xfId="1179"/>
    <cellStyle name="Normal 96 6 2" xfId="29563"/>
    <cellStyle name="Normal 96 6 2 2" xfId="29564"/>
    <cellStyle name="Normal 96 6 2 2 2" xfId="29565"/>
    <cellStyle name="Normal 96 6 2 2 2 2" xfId="29566"/>
    <cellStyle name="Normal 96 6 2 2 2 3" xfId="29567"/>
    <cellStyle name="Normal 96 6 2 2 3" xfId="29568"/>
    <cellStyle name="Normal 96 6 2 2 4" xfId="29569"/>
    <cellStyle name="Normal 96 6 2 3" xfId="29570"/>
    <cellStyle name="Normal 96 6 2 3 2" xfId="29571"/>
    <cellStyle name="Normal 96 6 2 3 3" xfId="29572"/>
    <cellStyle name="Normal 96 6 2 4" xfId="29573"/>
    <cellStyle name="Normal 96 6 2 5" xfId="29574"/>
    <cellStyle name="Normal 96 6 3" xfId="29575"/>
    <cellStyle name="Normal 96 6 3 2" xfId="29576"/>
    <cellStyle name="Normal 96 6 3 2 2" xfId="29577"/>
    <cellStyle name="Normal 96 6 3 2 3" xfId="29578"/>
    <cellStyle name="Normal 96 6 3 3" xfId="29579"/>
    <cellStyle name="Normal 96 6 3 4" xfId="29580"/>
    <cellStyle name="Normal 96 6 4" xfId="29581"/>
    <cellStyle name="Normal 96 6 4 2" xfId="29582"/>
    <cellStyle name="Normal 96 6 4 3" xfId="29583"/>
    <cellStyle name="Normal 96 6 5" xfId="29584"/>
    <cellStyle name="Normal 96 6 6" xfId="29585"/>
    <cellStyle name="Normal 96 7" xfId="29586"/>
    <cellStyle name="Normal 96 7 2" xfId="29587"/>
    <cellStyle name="Normal 96 7 2 2" xfId="29588"/>
    <cellStyle name="Normal 96 7 2 2 2" xfId="29589"/>
    <cellStyle name="Normal 96 7 2 2 2 2" xfId="29590"/>
    <cellStyle name="Normal 96 7 2 2 3" xfId="29591"/>
    <cellStyle name="Normal 96 7 2 2 4" xfId="29592"/>
    <cellStyle name="Normal 96 7 2 3" xfId="29593"/>
    <cellStyle name="Normal 96 7 2 3 2" xfId="29594"/>
    <cellStyle name="Normal 96 7 2 4" xfId="29595"/>
    <cellStyle name="Normal 96 7 2 5" xfId="29596"/>
    <cellStyle name="Normal 96 7 3" xfId="29597"/>
    <cellStyle name="Normal 96 7 3 2" xfId="29598"/>
    <cellStyle name="Normal 96 7 3 2 2" xfId="29599"/>
    <cellStyle name="Normal 96 7 3 3" xfId="29600"/>
    <cellStyle name="Normal 96 7 3 4" xfId="29601"/>
    <cellStyle name="Normal 96 7 4" xfId="29602"/>
    <cellStyle name="Normal 96 7 4 2" xfId="29603"/>
    <cellStyle name="Normal 96 7 5" xfId="29604"/>
    <cellStyle name="Normal 96 7 6" xfId="29605"/>
    <cellStyle name="Normal 96 8" xfId="29606"/>
    <cellStyle name="Normal 96 8 2" xfId="29607"/>
    <cellStyle name="Normal 96 8 2 2" xfId="29608"/>
    <cellStyle name="Normal 96 8 2 2 2" xfId="29609"/>
    <cellStyle name="Normal 96 8 2 2 2 2" xfId="29610"/>
    <cellStyle name="Normal 96 8 2 2 3" xfId="29611"/>
    <cellStyle name="Normal 96 8 2 2 4" xfId="29612"/>
    <cellStyle name="Normal 96 8 2 3" xfId="29613"/>
    <cellStyle name="Normal 96 8 2 3 2" xfId="29614"/>
    <cellStyle name="Normal 96 8 2 4" xfId="29615"/>
    <cellStyle name="Normal 96 8 2 5" xfId="29616"/>
    <cellStyle name="Normal 96 8 3" xfId="29617"/>
    <cellStyle name="Normal 96 8 3 2" xfId="29618"/>
    <cellStyle name="Normal 96 8 3 2 2" xfId="29619"/>
    <cellStyle name="Normal 96 8 3 3" xfId="29620"/>
    <cellStyle name="Normal 96 8 3 4" xfId="29621"/>
    <cellStyle name="Normal 96 8 4" xfId="29622"/>
    <cellStyle name="Normal 96 8 4 2" xfId="29623"/>
    <cellStyle name="Normal 96 8 5" xfId="29624"/>
    <cellStyle name="Normal 96 8 6" xfId="29625"/>
    <cellStyle name="Normal 96 9" xfId="29626"/>
    <cellStyle name="Normal 96 9 2" xfId="29627"/>
    <cellStyle name="Normal 96 9 2 2" xfId="29628"/>
    <cellStyle name="Normal 96 9 2 2 2" xfId="29629"/>
    <cellStyle name="Normal 96 9 2 3" xfId="29630"/>
    <cellStyle name="Normal 96 9 3" xfId="29631"/>
    <cellStyle name="Normal 96 9 3 2" xfId="29632"/>
    <cellStyle name="Normal 96 9 4" xfId="29633"/>
    <cellStyle name="Normal 97" xfId="518"/>
    <cellStyle name="Normal 97 10" xfId="29634"/>
    <cellStyle name="Normal 97 10 2" xfId="29635"/>
    <cellStyle name="Normal 97 10 2 2" xfId="29636"/>
    <cellStyle name="Normal 97 10 3" xfId="29637"/>
    <cellStyle name="Normal 97 11" xfId="29638"/>
    <cellStyle name="Normal 97 11 2" xfId="29639"/>
    <cellStyle name="Normal 97 12" xfId="29640"/>
    <cellStyle name="Normal 97 13" xfId="29641"/>
    <cellStyle name="Normal 97 14" xfId="29642"/>
    <cellStyle name="Normal 97 2" xfId="1187"/>
    <cellStyle name="Normal 97 2 10" xfId="29643"/>
    <cellStyle name="Normal 97 2 11" xfId="29644"/>
    <cellStyle name="Normal 97 2 2" xfId="1188"/>
    <cellStyle name="Normal 97 2 2 2" xfId="29645"/>
    <cellStyle name="Normal 97 2 2 2 2" xfId="29646"/>
    <cellStyle name="Normal 97 2 2 2 2 2" xfId="29647"/>
    <cellStyle name="Normal 97 2 2 2 2 2 2" xfId="29648"/>
    <cellStyle name="Normal 97 2 2 2 2 2 2 2" xfId="29649"/>
    <cellStyle name="Normal 97 2 2 2 2 2 3" xfId="29650"/>
    <cellStyle name="Normal 97 2 2 2 2 2 4" xfId="29651"/>
    <cellStyle name="Normal 97 2 2 2 2 3" xfId="29652"/>
    <cellStyle name="Normal 97 2 2 2 2 3 2" xfId="29653"/>
    <cellStyle name="Normal 97 2 2 2 2 4" xfId="29654"/>
    <cellStyle name="Normal 97 2 2 2 2 5" xfId="29655"/>
    <cellStyle name="Normal 97 2 2 2 3" xfId="29656"/>
    <cellStyle name="Normal 97 2 2 2 3 2" xfId="29657"/>
    <cellStyle name="Normal 97 2 2 2 3 2 2" xfId="29658"/>
    <cellStyle name="Normal 97 2 2 2 3 3" xfId="29659"/>
    <cellStyle name="Normal 97 2 2 2 3 4" xfId="29660"/>
    <cellStyle name="Normal 97 2 2 2 4" xfId="29661"/>
    <cellStyle name="Normal 97 2 2 2 4 2" xfId="29662"/>
    <cellStyle name="Normal 97 2 2 2 5" xfId="29663"/>
    <cellStyle name="Normal 97 2 2 2 6" xfId="29664"/>
    <cellStyle name="Normal 97 2 2 3" xfId="29665"/>
    <cellStyle name="Normal 97 2 2 3 2" xfId="29666"/>
    <cellStyle name="Normal 97 2 2 3 2 2" xfId="29667"/>
    <cellStyle name="Normal 97 2 2 3 2 2 2" xfId="29668"/>
    <cellStyle name="Normal 97 2 2 3 2 2 2 2" xfId="29669"/>
    <cellStyle name="Normal 97 2 2 3 2 2 3" xfId="29670"/>
    <cellStyle name="Normal 97 2 2 3 2 2 4" xfId="29671"/>
    <cellStyle name="Normal 97 2 2 3 2 3" xfId="29672"/>
    <cellStyle name="Normal 97 2 2 3 2 3 2" xfId="29673"/>
    <cellStyle name="Normal 97 2 2 3 2 4" xfId="29674"/>
    <cellStyle name="Normal 97 2 2 3 2 5" xfId="29675"/>
    <cellStyle name="Normal 97 2 2 3 3" xfId="29676"/>
    <cellStyle name="Normal 97 2 2 3 3 2" xfId="29677"/>
    <cellStyle name="Normal 97 2 2 3 3 2 2" xfId="29678"/>
    <cellStyle name="Normal 97 2 2 3 3 3" xfId="29679"/>
    <cellStyle name="Normal 97 2 2 3 3 4" xfId="29680"/>
    <cellStyle name="Normal 97 2 2 3 4" xfId="29681"/>
    <cellStyle name="Normal 97 2 2 3 4 2" xfId="29682"/>
    <cellStyle name="Normal 97 2 2 3 5" xfId="29683"/>
    <cellStyle name="Normal 97 2 2 3 6" xfId="29684"/>
    <cellStyle name="Normal 97 2 2 4" xfId="29685"/>
    <cellStyle name="Normal 97 2 2 4 2" xfId="29686"/>
    <cellStyle name="Normal 97 2 2 4 2 2" xfId="29687"/>
    <cellStyle name="Normal 97 2 2 4 2 2 2" xfId="29688"/>
    <cellStyle name="Normal 97 2 2 4 2 2 2 2" xfId="29689"/>
    <cellStyle name="Normal 97 2 2 4 2 2 3" xfId="29690"/>
    <cellStyle name="Normal 97 2 2 4 2 3" xfId="29691"/>
    <cellStyle name="Normal 97 2 2 4 2 3 2" xfId="29692"/>
    <cellStyle name="Normal 97 2 2 4 2 4" xfId="29693"/>
    <cellStyle name="Normal 97 2 2 4 2 5" xfId="29694"/>
    <cellStyle name="Normal 97 2 2 4 3" xfId="29695"/>
    <cellStyle name="Normal 97 2 2 4 3 2" xfId="29696"/>
    <cellStyle name="Normal 97 2 2 4 3 2 2" xfId="29697"/>
    <cellStyle name="Normal 97 2 2 4 3 3" xfId="29698"/>
    <cellStyle name="Normal 97 2 2 4 4" xfId="29699"/>
    <cellStyle name="Normal 97 2 2 4 4 2" xfId="29700"/>
    <cellStyle name="Normal 97 2 2 4 5" xfId="29701"/>
    <cellStyle name="Normal 97 2 2 4 6" xfId="29702"/>
    <cellStyle name="Normal 97 2 2 5" xfId="29703"/>
    <cellStyle name="Normal 97 2 2 5 2" xfId="29704"/>
    <cellStyle name="Normal 97 2 2 5 2 2" xfId="29705"/>
    <cellStyle name="Normal 97 2 2 5 2 2 2" xfId="29706"/>
    <cellStyle name="Normal 97 2 2 5 2 3" xfId="29707"/>
    <cellStyle name="Normal 97 2 2 5 3" xfId="29708"/>
    <cellStyle name="Normal 97 2 2 5 3 2" xfId="29709"/>
    <cellStyle name="Normal 97 2 2 5 4" xfId="29710"/>
    <cellStyle name="Normal 97 2 2 5 5" xfId="29711"/>
    <cellStyle name="Normal 97 2 2 6" xfId="29712"/>
    <cellStyle name="Normal 97 2 2 6 2" xfId="29713"/>
    <cellStyle name="Normal 97 2 2 6 2 2" xfId="29714"/>
    <cellStyle name="Normal 97 2 2 6 3" xfId="29715"/>
    <cellStyle name="Normal 97 2 2 7" xfId="29716"/>
    <cellStyle name="Normal 97 2 2 7 2" xfId="29717"/>
    <cellStyle name="Normal 97 2 2 8" xfId="29718"/>
    <cellStyle name="Normal 97 2 2 9" xfId="29719"/>
    <cellStyle name="Normal 97 2 3" xfId="29720"/>
    <cellStyle name="Normal 97 2 3 2" xfId="29721"/>
    <cellStyle name="Normal 97 2 3 2 2" xfId="29722"/>
    <cellStyle name="Normal 97 2 3 2 2 2" xfId="29723"/>
    <cellStyle name="Normal 97 2 3 2 2 2 2" xfId="29724"/>
    <cellStyle name="Normal 97 2 3 2 2 3" xfId="29725"/>
    <cellStyle name="Normal 97 2 3 2 2 4" xfId="29726"/>
    <cellStyle name="Normal 97 2 3 2 3" xfId="29727"/>
    <cellStyle name="Normal 97 2 3 2 3 2" xfId="29728"/>
    <cellStyle name="Normal 97 2 3 2 4" xfId="29729"/>
    <cellStyle name="Normal 97 2 3 2 5" xfId="29730"/>
    <cellStyle name="Normal 97 2 3 3" xfId="29731"/>
    <cellStyle name="Normal 97 2 3 3 2" xfId="29732"/>
    <cellStyle name="Normal 97 2 3 3 2 2" xfId="29733"/>
    <cellStyle name="Normal 97 2 3 3 3" xfId="29734"/>
    <cellStyle name="Normal 97 2 3 3 4" xfId="29735"/>
    <cellStyle name="Normal 97 2 3 4" xfId="29736"/>
    <cellStyle name="Normal 97 2 3 4 2" xfId="29737"/>
    <cellStyle name="Normal 97 2 3 5" xfId="29738"/>
    <cellStyle name="Normal 97 2 3 6" xfId="29739"/>
    <cellStyle name="Normal 97 2 4" xfId="29740"/>
    <cellStyle name="Normal 97 2 4 2" xfId="29741"/>
    <cellStyle name="Normal 97 2 4 2 2" xfId="29742"/>
    <cellStyle name="Normal 97 2 4 2 2 2" xfId="29743"/>
    <cellStyle name="Normal 97 2 4 2 2 2 2" xfId="29744"/>
    <cellStyle name="Normal 97 2 4 2 2 3" xfId="29745"/>
    <cellStyle name="Normal 97 2 4 2 2 4" xfId="29746"/>
    <cellStyle name="Normal 97 2 4 2 3" xfId="29747"/>
    <cellStyle name="Normal 97 2 4 2 3 2" xfId="29748"/>
    <cellStyle name="Normal 97 2 4 2 4" xfId="29749"/>
    <cellStyle name="Normal 97 2 4 2 5" xfId="29750"/>
    <cellStyle name="Normal 97 2 4 3" xfId="29751"/>
    <cellStyle name="Normal 97 2 4 3 2" xfId="29752"/>
    <cellStyle name="Normal 97 2 4 3 2 2" xfId="29753"/>
    <cellStyle name="Normal 97 2 4 3 3" xfId="29754"/>
    <cellStyle name="Normal 97 2 4 3 4" xfId="29755"/>
    <cellStyle name="Normal 97 2 4 4" xfId="29756"/>
    <cellStyle name="Normal 97 2 4 4 2" xfId="29757"/>
    <cellStyle name="Normal 97 2 4 5" xfId="29758"/>
    <cellStyle name="Normal 97 2 4 6" xfId="29759"/>
    <cellStyle name="Normal 97 2 5" xfId="29760"/>
    <cellStyle name="Normal 97 2 5 2" xfId="29761"/>
    <cellStyle name="Normal 97 2 5 2 2" xfId="29762"/>
    <cellStyle name="Normal 97 2 5 2 2 2" xfId="29763"/>
    <cellStyle name="Normal 97 2 5 2 2 2 2" xfId="29764"/>
    <cellStyle name="Normal 97 2 5 2 2 3" xfId="29765"/>
    <cellStyle name="Normal 97 2 5 2 3" xfId="29766"/>
    <cellStyle name="Normal 97 2 5 2 3 2" xfId="29767"/>
    <cellStyle name="Normal 97 2 5 2 4" xfId="29768"/>
    <cellStyle name="Normal 97 2 5 2 5" xfId="29769"/>
    <cellStyle name="Normal 97 2 5 3" xfId="29770"/>
    <cellStyle name="Normal 97 2 5 3 2" xfId="29771"/>
    <cellStyle name="Normal 97 2 5 3 2 2" xfId="29772"/>
    <cellStyle name="Normal 97 2 5 3 3" xfId="29773"/>
    <cellStyle name="Normal 97 2 5 4" xfId="29774"/>
    <cellStyle name="Normal 97 2 5 4 2" xfId="29775"/>
    <cellStyle name="Normal 97 2 5 5" xfId="29776"/>
    <cellStyle name="Normal 97 2 5 6" xfId="29777"/>
    <cellStyle name="Normal 97 2 6" xfId="29778"/>
    <cellStyle name="Normal 97 2 6 2" xfId="29779"/>
    <cellStyle name="Normal 97 2 6 2 2" xfId="29780"/>
    <cellStyle name="Normal 97 2 6 2 2 2" xfId="29781"/>
    <cellStyle name="Normal 97 2 6 2 3" xfId="29782"/>
    <cellStyle name="Normal 97 2 6 3" xfId="29783"/>
    <cellStyle name="Normal 97 2 6 3 2" xfId="29784"/>
    <cellStyle name="Normal 97 2 6 4" xfId="29785"/>
    <cellStyle name="Normal 97 2 6 5" xfId="29786"/>
    <cellStyle name="Normal 97 2 7" xfId="29787"/>
    <cellStyle name="Normal 97 2 7 2" xfId="29788"/>
    <cellStyle name="Normal 97 2 7 2 2" xfId="29789"/>
    <cellStyle name="Normal 97 2 7 3" xfId="29790"/>
    <cellStyle name="Normal 97 2 8" xfId="29791"/>
    <cellStyle name="Normal 97 2 8 2" xfId="29792"/>
    <cellStyle name="Normal 97 2 9" xfId="29793"/>
    <cellStyle name="Normal 97 3" xfId="1189"/>
    <cellStyle name="Normal 97 3 10" xfId="29794"/>
    <cellStyle name="Normal 97 3 11" xfId="29795"/>
    <cellStyle name="Normal 97 3 2" xfId="1190"/>
    <cellStyle name="Normal 97 3 2 2" xfId="29796"/>
    <cellStyle name="Normal 97 3 2 2 2" xfId="29797"/>
    <cellStyle name="Normal 97 3 2 2 2 2" xfId="29798"/>
    <cellStyle name="Normal 97 3 2 2 2 2 2" xfId="29799"/>
    <cellStyle name="Normal 97 3 2 2 2 2 2 2" xfId="29800"/>
    <cellStyle name="Normal 97 3 2 2 2 2 3" xfId="29801"/>
    <cellStyle name="Normal 97 3 2 2 2 2 4" xfId="29802"/>
    <cellStyle name="Normal 97 3 2 2 2 3" xfId="29803"/>
    <cellStyle name="Normal 97 3 2 2 2 3 2" xfId="29804"/>
    <cellStyle name="Normal 97 3 2 2 2 4" xfId="29805"/>
    <cellStyle name="Normal 97 3 2 2 2 5" xfId="29806"/>
    <cellStyle name="Normal 97 3 2 2 3" xfId="29807"/>
    <cellStyle name="Normal 97 3 2 2 3 2" xfId="29808"/>
    <cellStyle name="Normal 97 3 2 2 3 2 2" xfId="29809"/>
    <cellStyle name="Normal 97 3 2 2 3 3" xfId="29810"/>
    <cellStyle name="Normal 97 3 2 2 3 4" xfId="29811"/>
    <cellStyle name="Normal 97 3 2 2 4" xfId="29812"/>
    <cellStyle name="Normal 97 3 2 2 4 2" xfId="29813"/>
    <cellStyle name="Normal 97 3 2 2 5" xfId="29814"/>
    <cellStyle name="Normal 97 3 2 2 6" xfId="29815"/>
    <cellStyle name="Normal 97 3 2 3" xfId="29816"/>
    <cellStyle name="Normal 97 3 2 3 2" xfId="29817"/>
    <cellStyle name="Normal 97 3 2 3 2 2" xfId="29818"/>
    <cellStyle name="Normal 97 3 2 3 2 2 2" xfId="29819"/>
    <cellStyle name="Normal 97 3 2 3 2 2 2 2" xfId="29820"/>
    <cellStyle name="Normal 97 3 2 3 2 2 3" xfId="29821"/>
    <cellStyle name="Normal 97 3 2 3 2 2 4" xfId="29822"/>
    <cellStyle name="Normal 97 3 2 3 2 3" xfId="29823"/>
    <cellStyle name="Normal 97 3 2 3 2 3 2" xfId="29824"/>
    <cellStyle name="Normal 97 3 2 3 2 4" xfId="29825"/>
    <cellStyle name="Normal 97 3 2 3 2 5" xfId="29826"/>
    <cellStyle name="Normal 97 3 2 3 3" xfId="29827"/>
    <cellStyle name="Normal 97 3 2 3 3 2" xfId="29828"/>
    <cellStyle name="Normal 97 3 2 3 3 2 2" xfId="29829"/>
    <cellStyle name="Normal 97 3 2 3 3 3" xfId="29830"/>
    <cellStyle name="Normal 97 3 2 3 3 4" xfId="29831"/>
    <cellStyle name="Normal 97 3 2 3 4" xfId="29832"/>
    <cellStyle name="Normal 97 3 2 3 4 2" xfId="29833"/>
    <cellStyle name="Normal 97 3 2 3 5" xfId="29834"/>
    <cellStyle name="Normal 97 3 2 3 6" xfId="29835"/>
    <cellStyle name="Normal 97 3 2 4" xfId="29836"/>
    <cellStyle name="Normal 97 3 2 4 2" xfId="29837"/>
    <cellStyle name="Normal 97 3 2 4 2 2" xfId="29838"/>
    <cellStyle name="Normal 97 3 2 4 2 2 2" xfId="29839"/>
    <cellStyle name="Normal 97 3 2 4 2 2 2 2" xfId="29840"/>
    <cellStyle name="Normal 97 3 2 4 2 2 3" xfId="29841"/>
    <cellStyle name="Normal 97 3 2 4 2 3" xfId="29842"/>
    <cellStyle name="Normal 97 3 2 4 2 3 2" xfId="29843"/>
    <cellStyle name="Normal 97 3 2 4 2 4" xfId="29844"/>
    <cellStyle name="Normal 97 3 2 4 2 5" xfId="29845"/>
    <cellStyle name="Normal 97 3 2 4 3" xfId="29846"/>
    <cellStyle name="Normal 97 3 2 4 3 2" xfId="29847"/>
    <cellStyle name="Normal 97 3 2 4 3 2 2" xfId="29848"/>
    <cellStyle name="Normal 97 3 2 4 3 3" xfId="29849"/>
    <cellStyle name="Normal 97 3 2 4 4" xfId="29850"/>
    <cellStyle name="Normal 97 3 2 4 4 2" xfId="29851"/>
    <cellStyle name="Normal 97 3 2 4 5" xfId="29852"/>
    <cellStyle name="Normal 97 3 2 4 6" xfId="29853"/>
    <cellStyle name="Normal 97 3 2 5" xfId="29854"/>
    <cellStyle name="Normal 97 3 2 5 2" xfId="29855"/>
    <cellStyle name="Normal 97 3 2 5 2 2" xfId="29856"/>
    <cellStyle name="Normal 97 3 2 5 2 2 2" xfId="29857"/>
    <cellStyle name="Normal 97 3 2 5 2 3" xfId="29858"/>
    <cellStyle name="Normal 97 3 2 5 3" xfId="29859"/>
    <cellStyle name="Normal 97 3 2 5 3 2" xfId="29860"/>
    <cellStyle name="Normal 97 3 2 5 4" xfId="29861"/>
    <cellStyle name="Normal 97 3 2 5 5" xfId="29862"/>
    <cellStyle name="Normal 97 3 2 6" xfId="29863"/>
    <cellStyle name="Normal 97 3 2 6 2" xfId="29864"/>
    <cellStyle name="Normal 97 3 2 6 2 2" xfId="29865"/>
    <cellStyle name="Normal 97 3 2 6 3" xfId="29866"/>
    <cellStyle name="Normal 97 3 2 7" xfId="29867"/>
    <cellStyle name="Normal 97 3 2 7 2" xfId="29868"/>
    <cellStyle name="Normal 97 3 2 8" xfId="29869"/>
    <cellStyle name="Normal 97 3 2 9" xfId="29870"/>
    <cellStyle name="Normal 97 3 3" xfId="29871"/>
    <cellStyle name="Normal 97 3 3 2" xfId="29872"/>
    <cellStyle name="Normal 97 3 3 2 2" xfId="29873"/>
    <cellStyle name="Normal 97 3 3 2 2 2" xfId="29874"/>
    <cellStyle name="Normal 97 3 3 2 2 2 2" xfId="29875"/>
    <cellStyle name="Normal 97 3 3 2 2 3" xfId="29876"/>
    <cellStyle name="Normal 97 3 3 2 2 4" xfId="29877"/>
    <cellStyle name="Normal 97 3 3 2 3" xfId="29878"/>
    <cellStyle name="Normal 97 3 3 2 3 2" xfId="29879"/>
    <cellStyle name="Normal 97 3 3 2 4" xfId="29880"/>
    <cellStyle name="Normal 97 3 3 2 5" xfId="29881"/>
    <cellStyle name="Normal 97 3 3 3" xfId="29882"/>
    <cellStyle name="Normal 97 3 3 3 2" xfId="29883"/>
    <cellStyle name="Normal 97 3 3 3 2 2" xfId="29884"/>
    <cellStyle name="Normal 97 3 3 3 3" xfId="29885"/>
    <cellStyle name="Normal 97 3 3 3 4" xfId="29886"/>
    <cellStyle name="Normal 97 3 3 4" xfId="29887"/>
    <cellStyle name="Normal 97 3 3 4 2" xfId="29888"/>
    <cellStyle name="Normal 97 3 3 5" xfId="29889"/>
    <cellStyle name="Normal 97 3 3 6" xfId="29890"/>
    <cellStyle name="Normal 97 3 4" xfId="29891"/>
    <cellStyle name="Normal 97 3 4 2" xfId="29892"/>
    <cellStyle name="Normal 97 3 4 2 2" xfId="29893"/>
    <cellStyle name="Normal 97 3 4 2 2 2" xfId="29894"/>
    <cellStyle name="Normal 97 3 4 2 2 2 2" xfId="29895"/>
    <cellStyle name="Normal 97 3 4 2 2 3" xfId="29896"/>
    <cellStyle name="Normal 97 3 4 2 2 4" xfId="29897"/>
    <cellStyle name="Normal 97 3 4 2 3" xfId="29898"/>
    <cellStyle name="Normal 97 3 4 2 3 2" xfId="29899"/>
    <cellStyle name="Normal 97 3 4 2 4" xfId="29900"/>
    <cellStyle name="Normal 97 3 4 2 5" xfId="29901"/>
    <cellStyle name="Normal 97 3 4 3" xfId="29902"/>
    <cellStyle name="Normal 97 3 4 3 2" xfId="29903"/>
    <cellStyle name="Normal 97 3 4 3 2 2" xfId="29904"/>
    <cellStyle name="Normal 97 3 4 3 3" xfId="29905"/>
    <cellStyle name="Normal 97 3 4 3 4" xfId="29906"/>
    <cellStyle name="Normal 97 3 4 4" xfId="29907"/>
    <cellStyle name="Normal 97 3 4 4 2" xfId="29908"/>
    <cellStyle name="Normal 97 3 4 5" xfId="29909"/>
    <cellStyle name="Normal 97 3 4 6" xfId="29910"/>
    <cellStyle name="Normal 97 3 5" xfId="29911"/>
    <cellStyle name="Normal 97 3 5 2" xfId="29912"/>
    <cellStyle name="Normal 97 3 5 2 2" xfId="29913"/>
    <cellStyle name="Normal 97 3 5 2 2 2" xfId="29914"/>
    <cellStyle name="Normal 97 3 5 2 2 2 2" xfId="29915"/>
    <cellStyle name="Normal 97 3 5 2 2 3" xfId="29916"/>
    <cellStyle name="Normal 97 3 5 2 3" xfId="29917"/>
    <cellStyle name="Normal 97 3 5 2 3 2" xfId="29918"/>
    <cellStyle name="Normal 97 3 5 2 4" xfId="29919"/>
    <cellStyle name="Normal 97 3 5 2 5" xfId="29920"/>
    <cellStyle name="Normal 97 3 5 3" xfId="29921"/>
    <cellStyle name="Normal 97 3 5 3 2" xfId="29922"/>
    <cellStyle name="Normal 97 3 5 3 2 2" xfId="29923"/>
    <cellStyle name="Normal 97 3 5 3 3" xfId="29924"/>
    <cellStyle name="Normal 97 3 5 4" xfId="29925"/>
    <cellStyle name="Normal 97 3 5 4 2" xfId="29926"/>
    <cellStyle name="Normal 97 3 5 5" xfId="29927"/>
    <cellStyle name="Normal 97 3 5 6" xfId="29928"/>
    <cellStyle name="Normal 97 3 6" xfId="29929"/>
    <cellStyle name="Normal 97 3 6 2" xfId="29930"/>
    <cellStyle name="Normal 97 3 6 2 2" xfId="29931"/>
    <cellStyle name="Normal 97 3 6 2 2 2" xfId="29932"/>
    <cellStyle name="Normal 97 3 6 2 3" xfId="29933"/>
    <cellStyle name="Normal 97 3 6 3" xfId="29934"/>
    <cellStyle name="Normal 97 3 6 3 2" xfId="29935"/>
    <cellStyle name="Normal 97 3 6 4" xfId="29936"/>
    <cellStyle name="Normal 97 3 6 5" xfId="29937"/>
    <cellStyle name="Normal 97 3 7" xfId="29938"/>
    <cellStyle name="Normal 97 3 7 2" xfId="29939"/>
    <cellStyle name="Normal 97 3 7 2 2" xfId="29940"/>
    <cellStyle name="Normal 97 3 7 3" xfId="29941"/>
    <cellStyle name="Normal 97 3 8" xfId="29942"/>
    <cellStyle name="Normal 97 3 8 2" xfId="29943"/>
    <cellStyle name="Normal 97 3 9" xfId="29944"/>
    <cellStyle name="Normal 97 4" xfId="1191"/>
    <cellStyle name="Normal 97 4 2" xfId="29945"/>
    <cellStyle name="Normal 97 4 2 2" xfId="29946"/>
    <cellStyle name="Normal 97 4 2 2 2" xfId="29947"/>
    <cellStyle name="Normal 97 4 2 2 2 2" xfId="29948"/>
    <cellStyle name="Normal 97 4 2 2 2 2 2" xfId="29949"/>
    <cellStyle name="Normal 97 4 2 2 2 3" xfId="29950"/>
    <cellStyle name="Normal 97 4 2 2 2 4" xfId="29951"/>
    <cellStyle name="Normal 97 4 2 2 3" xfId="29952"/>
    <cellStyle name="Normal 97 4 2 2 3 2" xfId="29953"/>
    <cellStyle name="Normal 97 4 2 2 4" xfId="29954"/>
    <cellStyle name="Normal 97 4 2 2 5" xfId="29955"/>
    <cellStyle name="Normal 97 4 2 3" xfId="29956"/>
    <cellStyle name="Normal 97 4 2 3 2" xfId="29957"/>
    <cellStyle name="Normal 97 4 2 3 2 2" xfId="29958"/>
    <cellStyle name="Normal 97 4 2 3 3" xfId="29959"/>
    <cellStyle name="Normal 97 4 2 3 4" xfId="29960"/>
    <cellStyle name="Normal 97 4 2 4" xfId="29961"/>
    <cellStyle name="Normal 97 4 2 4 2" xfId="29962"/>
    <cellStyle name="Normal 97 4 2 5" xfId="29963"/>
    <cellStyle name="Normal 97 4 2 6" xfId="29964"/>
    <cellStyle name="Normal 97 4 3" xfId="29965"/>
    <cellStyle name="Normal 97 4 3 2" xfId="29966"/>
    <cellStyle name="Normal 97 4 3 2 2" xfId="29967"/>
    <cellStyle name="Normal 97 4 3 2 2 2" xfId="29968"/>
    <cellStyle name="Normal 97 4 3 2 2 2 2" xfId="29969"/>
    <cellStyle name="Normal 97 4 3 2 2 3" xfId="29970"/>
    <cellStyle name="Normal 97 4 3 2 2 4" xfId="29971"/>
    <cellStyle name="Normal 97 4 3 2 3" xfId="29972"/>
    <cellStyle name="Normal 97 4 3 2 3 2" xfId="29973"/>
    <cellStyle name="Normal 97 4 3 2 4" xfId="29974"/>
    <cellStyle name="Normal 97 4 3 2 5" xfId="29975"/>
    <cellStyle name="Normal 97 4 3 3" xfId="29976"/>
    <cellStyle name="Normal 97 4 3 3 2" xfId="29977"/>
    <cellStyle name="Normal 97 4 3 3 2 2" xfId="29978"/>
    <cellStyle name="Normal 97 4 3 3 3" xfId="29979"/>
    <cellStyle name="Normal 97 4 3 3 4" xfId="29980"/>
    <cellStyle name="Normal 97 4 3 4" xfId="29981"/>
    <cellStyle name="Normal 97 4 3 4 2" xfId="29982"/>
    <cellStyle name="Normal 97 4 3 5" xfId="29983"/>
    <cellStyle name="Normal 97 4 3 6" xfId="29984"/>
    <cellStyle name="Normal 97 4 4" xfId="29985"/>
    <cellStyle name="Normal 97 4 4 2" xfId="29986"/>
    <cellStyle name="Normal 97 4 4 2 2" xfId="29987"/>
    <cellStyle name="Normal 97 4 4 2 2 2" xfId="29988"/>
    <cellStyle name="Normal 97 4 4 2 2 2 2" xfId="29989"/>
    <cellStyle name="Normal 97 4 4 2 2 3" xfId="29990"/>
    <cellStyle name="Normal 97 4 4 2 3" xfId="29991"/>
    <cellStyle name="Normal 97 4 4 2 3 2" xfId="29992"/>
    <cellStyle name="Normal 97 4 4 2 4" xfId="29993"/>
    <cellStyle name="Normal 97 4 4 2 5" xfId="29994"/>
    <cellStyle name="Normal 97 4 4 3" xfId="29995"/>
    <cellStyle name="Normal 97 4 4 3 2" xfId="29996"/>
    <cellStyle name="Normal 97 4 4 3 2 2" xfId="29997"/>
    <cellStyle name="Normal 97 4 4 3 3" xfId="29998"/>
    <cellStyle name="Normal 97 4 4 4" xfId="29999"/>
    <cellStyle name="Normal 97 4 4 4 2" xfId="30000"/>
    <cellStyle name="Normal 97 4 4 5" xfId="30001"/>
    <cellStyle name="Normal 97 4 4 6" xfId="30002"/>
    <cellStyle name="Normal 97 4 5" xfId="30003"/>
    <cellStyle name="Normal 97 4 5 2" xfId="30004"/>
    <cellStyle name="Normal 97 4 5 2 2" xfId="30005"/>
    <cellStyle name="Normal 97 4 5 2 2 2" xfId="30006"/>
    <cellStyle name="Normal 97 4 5 2 3" xfId="30007"/>
    <cellStyle name="Normal 97 4 5 3" xfId="30008"/>
    <cellStyle name="Normal 97 4 5 3 2" xfId="30009"/>
    <cellStyle name="Normal 97 4 5 4" xfId="30010"/>
    <cellStyle name="Normal 97 4 5 5" xfId="30011"/>
    <cellStyle name="Normal 97 4 6" xfId="30012"/>
    <cellStyle name="Normal 97 4 6 2" xfId="30013"/>
    <cellStyle name="Normal 97 4 6 2 2" xfId="30014"/>
    <cellStyle name="Normal 97 4 6 3" xfId="30015"/>
    <cellStyle name="Normal 97 4 7" xfId="30016"/>
    <cellStyle name="Normal 97 4 7 2" xfId="30017"/>
    <cellStyle name="Normal 97 4 8" xfId="30018"/>
    <cellStyle name="Normal 97 4 9" xfId="30019"/>
    <cellStyle name="Normal 97 5" xfId="1192"/>
    <cellStyle name="Normal 97 5 2" xfId="30020"/>
    <cellStyle name="Normal 97 5 2 2" xfId="30021"/>
    <cellStyle name="Normal 97 5 2 2 2" xfId="30022"/>
    <cellStyle name="Normal 97 5 2 2 2 2" xfId="30023"/>
    <cellStyle name="Normal 97 5 2 2 2 2 2" xfId="30024"/>
    <cellStyle name="Normal 97 5 2 2 2 3" xfId="30025"/>
    <cellStyle name="Normal 97 5 2 2 2 4" xfId="30026"/>
    <cellStyle name="Normal 97 5 2 2 3" xfId="30027"/>
    <cellStyle name="Normal 97 5 2 2 3 2" xfId="30028"/>
    <cellStyle name="Normal 97 5 2 2 4" xfId="30029"/>
    <cellStyle name="Normal 97 5 2 2 5" xfId="30030"/>
    <cellStyle name="Normal 97 5 2 3" xfId="30031"/>
    <cellStyle name="Normal 97 5 2 3 2" xfId="30032"/>
    <cellStyle name="Normal 97 5 2 3 2 2" xfId="30033"/>
    <cellStyle name="Normal 97 5 2 3 3" xfId="30034"/>
    <cellStyle name="Normal 97 5 2 3 4" xfId="30035"/>
    <cellStyle name="Normal 97 5 2 4" xfId="30036"/>
    <cellStyle name="Normal 97 5 2 4 2" xfId="30037"/>
    <cellStyle name="Normal 97 5 2 5" xfId="30038"/>
    <cellStyle name="Normal 97 5 2 6" xfId="30039"/>
    <cellStyle name="Normal 97 5 3" xfId="30040"/>
    <cellStyle name="Normal 97 5 3 2" xfId="30041"/>
    <cellStyle name="Normal 97 5 3 2 2" xfId="30042"/>
    <cellStyle name="Normal 97 5 3 2 2 2" xfId="30043"/>
    <cellStyle name="Normal 97 5 3 2 2 2 2" xfId="30044"/>
    <cellStyle name="Normal 97 5 3 2 2 3" xfId="30045"/>
    <cellStyle name="Normal 97 5 3 2 2 4" xfId="30046"/>
    <cellStyle name="Normal 97 5 3 2 3" xfId="30047"/>
    <cellStyle name="Normal 97 5 3 2 3 2" xfId="30048"/>
    <cellStyle name="Normal 97 5 3 2 4" xfId="30049"/>
    <cellStyle name="Normal 97 5 3 2 5" xfId="30050"/>
    <cellStyle name="Normal 97 5 3 3" xfId="30051"/>
    <cellStyle name="Normal 97 5 3 3 2" xfId="30052"/>
    <cellStyle name="Normal 97 5 3 3 2 2" xfId="30053"/>
    <cellStyle name="Normal 97 5 3 3 3" xfId="30054"/>
    <cellStyle name="Normal 97 5 3 3 4" xfId="30055"/>
    <cellStyle name="Normal 97 5 3 4" xfId="30056"/>
    <cellStyle name="Normal 97 5 3 4 2" xfId="30057"/>
    <cellStyle name="Normal 97 5 3 5" xfId="30058"/>
    <cellStyle name="Normal 97 5 3 6" xfId="30059"/>
    <cellStyle name="Normal 97 5 4" xfId="30060"/>
    <cellStyle name="Normal 97 5 4 2" xfId="30061"/>
    <cellStyle name="Normal 97 5 4 2 2" xfId="30062"/>
    <cellStyle name="Normal 97 5 4 2 2 2" xfId="30063"/>
    <cellStyle name="Normal 97 5 4 2 2 2 2" xfId="30064"/>
    <cellStyle name="Normal 97 5 4 2 2 3" xfId="30065"/>
    <cellStyle name="Normal 97 5 4 2 3" xfId="30066"/>
    <cellStyle name="Normal 97 5 4 2 3 2" xfId="30067"/>
    <cellStyle name="Normal 97 5 4 2 4" xfId="30068"/>
    <cellStyle name="Normal 97 5 4 2 5" xfId="30069"/>
    <cellStyle name="Normal 97 5 4 3" xfId="30070"/>
    <cellStyle name="Normal 97 5 4 3 2" xfId="30071"/>
    <cellStyle name="Normal 97 5 4 3 2 2" xfId="30072"/>
    <cellStyle name="Normal 97 5 4 3 3" xfId="30073"/>
    <cellStyle name="Normal 97 5 4 4" xfId="30074"/>
    <cellStyle name="Normal 97 5 4 4 2" xfId="30075"/>
    <cellStyle name="Normal 97 5 4 5" xfId="30076"/>
    <cellStyle name="Normal 97 5 4 6" xfId="30077"/>
    <cellStyle name="Normal 97 5 5" xfId="30078"/>
    <cellStyle name="Normal 97 5 5 2" xfId="30079"/>
    <cellStyle name="Normal 97 5 5 2 2" xfId="30080"/>
    <cellStyle name="Normal 97 5 5 2 2 2" xfId="30081"/>
    <cellStyle name="Normal 97 5 5 2 3" xfId="30082"/>
    <cellStyle name="Normal 97 5 5 3" xfId="30083"/>
    <cellStyle name="Normal 97 5 5 3 2" xfId="30084"/>
    <cellStyle name="Normal 97 5 5 4" xfId="30085"/>
    <cellStyle name="Normal 97 5 5 5" xfId="30086"/>
    <cellStyle name="Normal 97 5 6" xfId="30087"/>
    <cellStyle name="Normal 97 5 6 2" xfId="30088"/>
    <cellStyle name="Normal 97 5 6 2 2" xfId="30089"/>
    <cellStyle name="Normal 97 5 6 3" xfId="30090"/>
    <cellStyle name="Normal 97 5 7" xfId="30091"/>
    <cellStyle name="Normal 97 5 7 2" xfId="30092"/>
    <cellStyle name="Normal 97 5 8" xfId="30093"/>
    <cellStyle name="Normal 97 5 9" xfId="30094"/>
    <cellStyle name="Normal 97 6" xfId="1186"/>
    <cellStyle name="Normal 97 6 2" xfId="30095"/>
    <cellStyle name="Normal 97 6 2 2" xfId="30096"/>
    <cellStyle name="Normal 97 6 2 2 2" xfId="30097"/>
    <cellStyle name="Normal 97 6 2 2 2 2" xfId="30098"/>
    <cellStyle name="Normal 97 6 2 2 2 3" xfId="30099"/>
    <cellStyle name="Normal 97 6 2 2 3" xfId="30100"/>
    <cellStyle name="Normal 97 6 2 2 4" xfId="30101"/>
    <cellStyle name="Normal 97 6 2 3" xfId="30102"/>
    <cellStyle name="Normal 97 6 2 3 2" xfId="30103"/>
    <cellStyle name="Normal 97 6 2 3 3" xfId="30104"/>
    <cellStyle name="Normal 97 6 2 4" xfId="30105"/>
    <cellStyle name="Normal 97 6 2 5" xfId="30106"/>
    <cellStyle name="Normal 97 6 3" xfId="30107"/>
    <cellStyle name="Normal 97 6 3 2" xfId="30108"/>
    <cellStyle name="Normal 97 6 3 2 2" xfId="30109"/>
    <cellStyle name="Normal 97 6 3 2 3" xfId="30110"/>
    <cellStyle name="Normal 97 6 3 3" xfId="30111"/>
    <cellStyle name="Normal 97 6 3 4" xfId="30112"/>
    <cellStyle name="Normal 97 6 4" xfId="30113"/>
    <cellStyle name="Normal 97 6 4 2" xfId="30114"/>
    <cellStyle name="Normal 97 6 4 3" xfId="30115"/>
    <cellStyle name="Normal 97 6 5" xfId="30116"/>
    <cellStyle name="Normal 97 6 6" xfId="30117"/>
    <cellStyle name="Normal 97 7" xfId="30118"/>
    <cellStyle name="Normal 97 7 2" xfId="30119"/>
    <cellStyle name="Normal 97 7 2 2" xfId="30120"/>
    <cellStyle name="Normal 97 7 2 2 2" xfId="30121"/>
    <cellStyle name="Normal 97 7 2 2 2 2" xfId="30122"/>
    <cellStyle name="Normal 97 7 2 2 3" xfId="30123"/>
    <cellStyle name="Normal 97 7 2 2 4" xfId="30124"/>
    <cellStyle name="Normal 97 7 2 3" xfId="30125"/>
    <cellStyle name="Normal 97 7 2 3 2" xfId="30126"/>
    <cellStyle name="Normal 97 7 2 4" xfId="30127"/>
    <cellStyle name="Normal 97 7 2 5" xfId="30128"/>
    <cellStyle name="Normal 97 7 3" xfId="30129"/>
    <cellStyle name="Normal 97 7 3 2" xfId="30130"/>
    <cellStyle name="Normal 97 7 3 2 2" xfId="30131"/>
    <cellStyle name="Normal 97 7 3 3" xfId="30132"/>
    <cellStyle name="Normal 97 7 3 4" xfId="30133"/>
    <cellStyle name="Normal 97 7 4" xfId="30134"/>
    <cellStyle name="Normal 97 7 4 2" xfId="30135"/>
    <cellStyle name="Normal 97 7 5" xfId="30136"/>
    <cellStyle name="Normal 97 7 6" xfId="30137"/>
    <cellStyle name="Normal 97 8" xfId="30138"/>
    <cellStyle name="Normal 97 8 2" xfId="30139"/>
    <cellStyle name="Normal 97 8 2 2" xfId="30140"/>
    <cellStyle name="Normal 97 8 2 2 2" xfId="30141"/>
    <cellStyle name="Normal 97 8 2 2 2 2" xfId="30142"/>
    <cellStyle name="Normal 97 8 2 2 3" xfId="30143"/>
    <cellStyle name="Normal 97 8 2 2 4" xfId="30144"/>
    <cellStyle name="Normal 97 8 2 3" xfId="30145"/>
    <cellStyle name="Normal 97 8 2 3 2" xfId="30146"/>
    <cellStyle name="Normal 97 8 2 4" xfId="30147"/>
    <cellStyle name="Normal 97 8 2 5" xfId="30148"/>
    <cellStyle name="Normal 97 8 3" xfId="30149"/>
    <cellStyle name="Normal 97 8 3 2" xfId="30150"/>
    <cellStyle name="Normal 97 8 3 2 2" xfId="30151"/>
    <cellStyle name="Normal 97 8 3 3" xfId="30152"/>
    <cellStyle name="Normal 97 8 3 4" xfId="30153"/>
    <cellStyle name="Normal 97 8 4" xfId="30154"/>
    <cellStyle name="Normal 97 8 4 2" xfId="30155"/>
    <cellStyle name="Normal 97 8 5" xfId="30156"/>
    <cellStyle name="Normal 97 8 6" xfId="30157"/>
    <cellStyle name="Normal 97 9" xfId="30158"/>
    <cellStyle name="Normal 97 9 2" xfId="30159"/>
    <cellStyle name="Normal 97 9 2 2" xfId="30160"/>
    <cellStyle name="Normal 97 9 2 2 2" xfId="30161"/>
    <cellStyle name="Normal 97 9 2 3" xfId="30162"/>
    <cellStyle name="Normal 97 9 3" xfId="30163"/>
    <cellStyle name="Normal 97 9 3 2" xfId="30164"/>
    <cellStyle name="Normal 97 9 4" xfId="30165"/>
    <cellStyle name="Normal 98" xfId="519"/>
    <cellStyle name="Normal 98 10" xfId="30166"/>
    <cellStyle name="Normal 98 10 2" xfId="30167"/>
    <cellStyle name="Normal 98 10 2 2" xfId="30168"/>
    <cellStyle name="Normal 98 10 3" xfId="30169"/>
    <cellStyle name="Normal 98 11" xfId="30170"/>
    <cellStyle name="Normal 98 11 2" xfId="30171"/>
    <cellStyle name="Normal 98 12" xfId="30172"/>
    <cellStyle name="Normal 98 13" xfId="30173"/>
    <cellStyle name="Normal 98 14" xfId="30174"/>
    <cellStyle name="Normal 98 2" xfId="1194"/>
    <cellStyle name="Normal 98 2 10" xfId="30175"/>
    <cellStyle name="Normal 98 2 11" xfId="30176"/>
    <cellStyle name="Normal 98 2 2" xfId="1195"/>
    <cellStyle name="Normal 98 2 2 2" xfId="30177"/>
    <cellStyle name="Normal 98 2 2 2 2" xfId="30178"/>
    <cellStyle name="Normal 98 2 2 2 2 2" xfId="30179"/>
    <cellStyle name="Normal 98 2 2 2 2 2 2" xfId="30180"/>
    <cellStyle name="Normal 98 2 2 2 2 2 2 2" xfId="30181"/>
    <cellStyle name="Normal 98 2 2 2 2 2 3" xfId="30182"/>
    <cellStyle name="Normal 98 2 2 2 2 2 4" xfId="30183"/>
    <cellStyle name="Normal 98 2 2 2 2 3" xfId="30184"/>
    <cellStyle name="Normal 98 2 2 2 2 3 2" xfId="30185"/>
    <cellStyle name="Normal 98 2 2 2 2 4" xfId="30186"/>
    <cellStyle name="Normal 98 2 2 2 2 5" xfId="30187"/>
    <cellStyle name="Normal 98 2 2 2 3" xfId="30188"/>
    <cellStyle name="Normal 98 2 2 2 3 2" xfId="30189"/>
    <cellStyle name="Normal 98 2 2 2 3 2 2" xfId="30190"/>
    <cellStyle name="Normal 98 2 2 2 3 3" xfId="30191"/>
    <cellStyle name="Normal 98 2 2 2 3 4" xfId="30192"/>
    <cellStyle name="Normal 98 2 2 2 4" xfId="30193"/>
    <cellStyle name="Normal 98 2 2 2 4 2" xfId="30194"/>
    <cellStyle name="Normal 98 2 2 2 5" xfId="30195"/>
    <cellStyle name="Normal 98 2 2 2 6" xfId="30196"/>
    <cellStyle name="Normal 98 2 2 3" xfId="30197"/>
    <cellStyle name="Normal 98 2 2 3 2" xfId="30198"/>
    <cellStyle name="Normal 98 2 2 3 2 2" xfId="30199"/>
    <cellStyle name="Normal 98 2 2 3 2 2 2" xfId="30200"/>
    <cellStyle name="Normal 98 2 2 3 2 2 2 2" xfId="30201"/>
    <cellStyle name="Normal 98 2 2 3 2 2 3" xfId="30202"/>
    <cellStyle name="Normal 98 2 2 3 2 2 4" xfId="30203"/>
    <cellStyle name="Normal 98 2 2 3 2 3" xfId="30204"/>
    <cellStyle name="Normal 98 2 2 3 2 3 2" xfId="30205"/>
    <cellStyle name="Normal 98 2 2 3 2 4" xfId="30206"/>
    <cellStyle name="Normal 98 2 2 3 2 5" xfId="30207"/>
    <cellStyle name="Normal 98 2 2 3 3" xfId="30208"/>
    <cellStyle name="Normal 98 2 2 3 3 2" xfId="30209"/>
    <cellStyle name="Normal 98 2 2 3 3 2 2" xfId="30210"/>
    <cellStyle name="Normal 98 2 2 3 3 3" xfId="30211"/>
    <cellStyle name="Normal 98 2 2 3 3 4" xfId="30212"/>
    <cellStyle name="Normal 98 2 2 3 4" xfId="30213"/>
    <cellStyle name="Normal 98 2 2 3 4 2" xfId="30214"/>
    <cellStyle name="Normal 98 2 2 3 5" xfId="30215"/>
    <cellStyle name="Normal 98 2 2 3 6" xfId="30216"/>
    <cellStyle name="Normal 98 2 2 4" xfId="30217"/>
    <cellStyle name="Normal 98 2 2 4 2" xfId="30218"/>
    <cellStyle name="Normal 98 2 2 4 2 2" xfId="30219"/>
    <cellStyle name="Normal 98 2 2 4 2 2 2" xfId="30220"/>
    <cellStyle name="Normal 98 2 2 4 2 2 2 2" xfId="30221"/>
    <cellStyle name="Normal 98 2 2 4 2 2 3" xfId="30222"/>
    <cellStyle name="Normal 98 2 2 4 2 3" xfId="30223"/>
    <cellStyle name="Normal 98 2 2 4 2 3 2" xfId="30224"/>
    <cellStyle name="Normal 98 2 2 4 2 4" xfId="30225"/>
    <cellStyle name="Normal 98 2 2 4 2 5" xfId="30226"/>
    <cellStyle name="Normal 98 2 2 4 3" xfId="30227"/>
    <cellStyle name="Normal 98 2 2 4 3 2" xfId="30228"/>
    <cellStyle name="Normal 98 2 2 4 3 2 2" xfId="30229"/>
    <cellStyle name="Normal 98 2 2 4 3 3" xfId="30230"/>
    <cellStyle name="Normal 98 2 2 4 4" xfId="30231"/>
    <cellStyle name="Normal 98 2 2 4 4 2" xfId="30232"/>
    <cellStyle name="Normal 98 2 2 4 5" xfId="30233"/>
    <cellStyle name="Normal 98 2 2 4 6" xfId="30234"/>
    <cellStyle name="Normal 98 2 2 5" xfId="30235"/>
    <cellStyle name="Normal 98 2 2 5 2" xfId="30236"/>
    <cellStyle name="Normal 98 2 2 5 2 2" xfId="30237"/>
    <cellStyle name="Normal 98 2 2 5 2 2 2" xfId="30238"/>
    <cellStyle name="Normal 98 2 2 5 2 3" xfId="30239"/>
    <cellStyle name="Normal 98 2 2 5 3" xfId="30240"/>
    <cellStyle name="Normal 98 2 2 5 3 2" xfId="30241"/>
    <cellStyle name="Normal 98 2 2 5 4" xfId="30242"/>
    <cellStyle name="Normal 98 2 2 5 5" xfId="30243"/>
    <cellStyle name="Normal 98 2 2 6" xfId="30244"/>
    <cellStyle name="Normal 98 2 2 6 2" xfId="30245"/>
    <cellStyle name="Normal 98 2 2 6 2 2" xfId="30246"/>
    <cellStyle name="Normal 98 2 2 6 3" xfId="30247"/>
    <cellStyle name="Normal 98 2 2 7" xfId="30248"/>
    <cellStyle name="Normal 98 2 2 7 2" xfId="30249"/>
    <cellStyle name="Normal 98 2 2 8" xfId="30250"/>
    <cellStyle name="Normal 98 2 2 9" xfId="30251"/>
    <cellStyle name="Normal 98 2 3" xfId="30252"/>
    <cellStyle name="Normal 98 2 3 2" xfId="30253"/>
    <cellStyle name="Normal 98 2 3 2 2" xfId="30254"/>
    <cellStyle name="Normal 98 2 3 2 2 2" xfId="30255"/>
    <cellStyle name="Normal 98 2 3 2 2 2 2" xfId="30256"/>
    <cellStyle name="Normal 98 2 3 2 2 3" xfId="30257"/>
    <cellStyle name="Normal 98 2 3 2 2 4" xfId="30258"/>
    <cellStyle name="Normal 98 2 3 2 3" xfId="30259"/>
    <cellStyle name="Normal 98 2 3 2 3 2" xfId="30260"/>
    <cellStyle name="Normal 98 2 3 2 4" xfId="30261"/>
    <cellStyle name="Normal 98 2 3 2 5" xfId="30262"/>
    <cellStyle name="Normal 98 2 3 3" xfId="30263"/>
    <cellStyle name="Normal 98 2 3 3 2" xfId="30264"/>
    <cellStyle name="Normal 98 2 3 3 2 2" xfId="30265"/>
    <cellStyle name="Normal 98 2 3 3 3" xfId="30266"/>
    <cellStyle name="Normal 98 2 3 3 4" xfId="30267"/>
    <cellStyle name="Normal 98 2 3 4" xfId="30268"/>
    <cellStyle name="Normal 98 2 3 4 2" xfId="30269"/>
    <cellStyle name="Normal 98 2 3 5" xfId="30270"/>
    <cellStyle name="Normal 98 2 3 6" xfId="30271"/>
    <cellStyle name="Normal 98 2 4" xfId="30272"/>
    <cellStyle name="Normal 98 2 4 2" xfId="30273"/>
    <cellStyle name="Normal 98 2 4 2 2" xfId="30274"/>
    <cellStyle name="Normal 98 2 4 2 2 2" xfId="30275"/>
    <cellStyle name="Normal 98 2 4 2 2 2 2" xfId="30276"/>
    <cellStyle name="Normal 98 2 4 2 2 3" xfId="30277"/>
    <cellStyle name="Normal 98 2 4 2 2 4" xfId="30278"/>
    <cellStyle name="Normal 98 2 4 2 3" xfId="30279"/>
    <cellStyle name="Normal 98 2 4 2 3 2" xfId="30280"/>
    <cellStyle name="Normal 98 2 4 2 4" xfId="30281"/>
    <cellStyle name="Normal 98 2 4 2 5" xfId="30282"/>
    <cellStyle name="Normal 98 2 4 3" xfId="30283"/>
    <cellStyle name="Normal 98 2 4 3 2" xfId="30284"/>
    <cellStyle name="Normal 98 2 4 3 2 2" xfId="30285"/>
    <cellStyle name="Normal 98 2 4 3 3" xfId="30286"/>
    <cellStyle name="Normal 98 2 4 3 4" xfId="30287"/>
    <cellStyle name="Normal 98 2 4 4" xfId="30288"/>
    <cellStyle name="Normal 98 2 4 4 2" xfId="30289"/>
    <cellStyle name="Normal 98 2 4 5" xfId="30290"/>
    <cellStyle name="Normal 98 2 4 6" xfId="30291"/>
    <cellStyle name="Normal 98 2 5" xfId="30292"/>
    <cellStyle name="Normal 98 2 5 2" xfId="30293"/>
    <cellStyle name="Normal 98 2 5 2 2" xfId="30294"/>
    <cellStyle name="Normal 98 2 5 2 2 2" xfId="30295"/>
    <cellStyle name="Normal 98 2 5 2 2 2 2" xfId="30296"/>
    <cellStyle name="Normal 98 2 5 2 2 3" xfId="30297"/>
    <cellStyle name="Normal 98 2 5 2 3" xfId="30298"/>
    <cellStyle name="Normal 98 2 5 2 3 2" xfId="30299"/>
    <cellStyle name="Normal 98 2 5 2 4" xfId="30300"/>
    <cellStyle name="Normal 98 2 5 2 5" xfId="30301"/>
    <cellStyle name="Normal 98 2 5 3" xfId="30302"/>
    <cellStyle name="Normal 98 2 5 3 2" xfId="30303"/>
    <cellStyle name="Normal 98 2 5 3 2 2" xfId="30304"/>
    <cellStyle name="Normal 98 2 5 3 3" xfId="30305"/>
    <cellStyle name="Normal 98 2 5 4" xfId="30306"/>
    <cellStyle name="Normal 98 2 5 4 2" xfId="30307"/>
    <cellStyle name="Normal 98 2 5 5" xfId="30308"/>
    <cellStyle name="Normal 98 2 5 6" xfId="30309"/>
    <cellStyle name="Normal 98 2 6" xfId="30310"/>
    <cellStyle name="Normal 98 2 6 2" xfId="30311"/>
    <cellStyle name="Normal 98 2 6 2 2" xfId="30312"/>
    <cellStyle name="Normal 98 2 6 2 2 2" xfId="30313"/>
    <cellStyle name="Normal 98 2 6 2 3" xfId="30314"/>
    <cellStyle name="Normal 98 2 6 3" xfId="30315"/>
    <cellStyle name="Normal 98 2 6 3 2" xfId="30316"/>
    <cellStyle name="Normal 98 2 6 4" xfId="30317"/>
    <cellStyle name="Normal 98 2 6 5" xfId="30318"/>
    <cellStyle name="Normal 98 2 7" xfId="30319"/>
    <cellStyle name="Normal 98 2 7 2" xfId="30320"/>
    <cellStyle name="Normal 98 2 7 2 2" xfId="30321"/>
    <cellStyle name="Normal 98 2 7 3" xfId="30322"/>
    <cellStyle name="Normal 98 2 8" xfId="30323"/>
    <cellStyle name="Normal 98 2 8 2" xfId="30324"/>
    <cellStyle name="Normal 98 2 9" xfId="30325"/>
    <cellStyle name="Normal 98 3" xfId="1196"/>
    <cellStyle name="Normal 98 3 10" xfId="30326"/>
    <cellStyle name="Normal 98 3 11" xfId="30327"/>
    <cellStyle name="Normal 98 3 2" xfId="1197"/>
    <cellStyle name="Normal 98 3 2 2" xfId="30328"/>
    <cellStyle name="Normal 98 3 2 2 2" xfId="30329"/>
    <cellStyle name="Normal 98 3 2 2 2 2" xfId="30330"/>
    <cellStyle name="Normal 98 3 2 2 2 2 2" xfId="30331"/>
    <cellStyle name="Normal 98 3 2 2 2 2 2 2" xfId="30332"/>
    <cellStyle name="Normal 98 3 2 2 2 2 3" xfId="30333"/>
    <cellStyle name="Normal 98 3 2 2 2 2 4" xfId="30334"/>
    <cellStyle name="Normal 98 3 2 2 2 3" xfId="30335"/>
    <cellStyle name="Normal 98 3 2 2 2 3 2" xfId="30336"/>
    <cellStyle name="Normal 98 3 2 2 2 4" xfId="30337"/>
    <cellStyle name="Normal 98 3 2 2 2 5" xfId="30338"/>
    <cellStyle name="Normal 98 3 2 2 3" xfId="30339"/>
    <cellStyle name="Normal 98 3 2 2 3 2" xfId="30340"/>
    <cellStyle name="Normal 98 3 2 2 3 2 2" xfId="30341"/>
    <cellStyle name="Normal 98 3 2 2 3 3" xfId="30342"/>
    <cellStyle name="Normal 98 3 2 2 3 4" xfId="30343"/>
    <cellStyle name="Normal 98 3 2 2 4" xfId="30344"/>
    <cellStyle name="Normal 98 3 2 2 4 2" xfId="30345"/>
    <cellStyle name="Normal 98 3 2 2 5" xfId="30346"/>
    <cellStyle name="Normal 98 3 2 2 6" xfId="30347"/>
    <cellStyle name="Normal 98 3 2 3" xfId="30348"/>
    <cellStyle name="Normal 98 3 2 3 2" xfId="30349"/>
    <cellStyle name="Normal 98 3 2 3 2 2" xfId="30350"/>
    <cellStyle name="Normal 98 3 2 3 2 2 2" xfId="30351"/>
    <cellStyle name="Normal 98 3 2 3 2 2 2 2" xfId="30352"/>
    <cellStyle name="Normal 98 3 2 3 2 2 3" xfId="30353"/>
    <cellStyle name="Normal 98 3 2 3 2 2 4" xfId="30354"/>
    <cellStyle name="Normal 98 3 2 3 2 3" xfId="30355"/>
    <cellStyle name="Normal 98 3 2 3 2 3 2" xfId="30356"/>
    <cellStyle name="Normal 98 3 2 3 2 4" xfId="30357"/>
    <cellStyle name="Normal 98 3 2 3 2 5" xfId="30358"/>
    <cellStyle name="Normal 98 3 2 3 3" xfId="30359"/>
    <cellStyle name="Normal 98 3 2 3 3 2" xfId="30360"/>
    <cellStyle name="Normal 98 3 2 3 3 2 2" xfId="30361"/>
    <cellStyle name="Normal 98 3 2 3 3 3" xfId="30362"/>
    <cellStyle name="Normal 98 3 2 3 3 4" xfId="30363"/>
    <cellStyle name="Normal 98 3 2 3 4" xfId="30364"/>
    <cellStyle name="Normal 98 3 2 3 4 2" xfId="30365"/>
    <cellStyle name="Normal 98 3 2 3 5" xfId="30366"/>
    <cellStyle name="Normal 98 3 2 3 6" xfId="30367"/>
    <cellStyle name="Normal 98 3 2 4" xfId="30368"/>
    <cellStyle name="Normal 98 3 2 4 2" xfId="30369"/>
    <cellStyle name="Normal 98 3 2 4 2 2" xfId="30370"/>
    <cellStyle name="Normal 98 3 2 4 2 2 2" xfId="30371"/>
    <cellStyle name="Normal 98 3 2 4 2 2 2 2" xfId="30372"/>
    <cellStyle name="Normal 98 3 2 4 2 2 3" xfId="30373"/>
    <cellStyle name="Normal 98 3 2 4 2 3" xfId="30374"/>
    <cellStyle name="Normal 98 3 2 4 2 3 2" xfId="30375"/>
    <cellStyle name="Normal 98 3 2 4 2 4" xfId="30376"/>
    <cellStyle name="Normal 98 3 2 4 2 5" xfId="30377"/>
    <cellStyle name="Normal 98 3 2 4 3" xfId="30378"/>
    <cellStyle name="Normal 98 3 2 4 3 2" xfId="30379"/>
    <cellStyle name="Normal 98 3 2 4 3 2 2" xfId="30380"/>
    <cellStyle name="Normal 98 3 2 4 3 3" xfId="30381"/>
    <cellStyle name="Normal 98 3 2 4 4" xfId="30382"/>
    <cellStyle name="Normal 98 3 2 4 4 2" xfId="30383"/>
    <cellStyle name="Normal 98 3 2 4 5" xfId="30384"/>
    <cellStyle name="Normal 98 3 2 4 6" xfId="30385"/>
    <cellStyle name="Normal 98 3 2 5" xfId="30386"/>
    <cellStyle name="Normal 98 3 2 5 2" xfId="30387"/>
    <cellStyle name="Normal 98 3 2 5 2 2" xfId="30388"/>
    <cellStyle name="Normal 98 3 2 5 2 2 2" xfId="30389"/>
    <cellStyle name="Normal 98 3 2 5 2 3" xfId="30390"/>
    <cellStyle name="Normal 98 3 2 5 3" xfId="30391"/>
    <cellStyle name="Normal 98 3 2 5 3 2" xfId="30392"/>
    <cellStyle name="Normal 98 3 2 5 4" xfId="30393"/>
    <cellStyle name="Normal 98 3 2 5 5" xfId="30394"/>
    <cellStyle name="Normal 98 3 2 6" xfId="30395"/>
    <cellStyle name="Normal 98 3 2 6 2" xfId="30396"/>
    <cellStyle name="Normal 98 3 2 6 2 2" xfId="30397"/>
    <cellStyle name="Normal 98 3 2 6 3" xfId="30398"/>
    <cellStyle name="Normal 98 3 2 7" xfId="30399"/>
    <cellStyle name="Normal 98 3 2 7 2" xfId="30400"/>
    <cellStyle name="Normal 98 3 2 8" xfId="30401"/>
    <cellStyle name="Normal 98 3 2 9" xfId="30402"/>
    <cellStyle name="Normal 98 3 3" xfId="30403"/>
    <cellStyle name="Normal 98 3 3 2" xfId="30404"/>
    <cellStyle name="Normal 98 3 3 2 2" xfId="30405"/>
    <cellStyle name="Normal 98 3 3 2 2 2" xfId="30406"/>
    <cellStyle name="Normal 98 3 3 2 2 2 2" xfId="30407"/>
    <cellStyle name="Normal 98 3 3 2 2 3" xfId="30408"/>
    <cellStyle name="Normal 98 3 3 2 2 4" xfId="30409"/>
    <cellStyle name="Normal 98 3 3 2 3" xfId="30410"/>
    <cellStyle name="Normal 98 3 3 2 3 2" xfId="30411"/>
    <cellStyle name="Normal 98 3 3 2 4" xfId="30412"/>
    <cellStyle name="Normal 98 3 3 2 5" xfId="30413"/>
    <cellStyle name="Normal 98 3 3 3" xfId="30414"/>
    <cellStyle name="Normal 98 3 3 3 2" xfId="30415"/>
    <cellStyle name="Normal 98 3 3 3 2 2" xfId="30416"/>
    <cellStyle name="Normal 98 3 3 3 3" xfId="30417"/>
    <cellStyle name="Normal 98 3 3 3 4" xfId="30418"/>
    <cellStyle name="Normal 98 3 3 4" xfId="30419"/>
    <cellStyle name="Normal 98 3 3 4 2" xfId="30420"/>
    <cellStyle name="Normal 98 3 3 5" xfId="30421"/>
    <cellStyle name="Normal 98 3 3 6" xfId="30422"/>
    <cellStyle name="Normal 98 3 4" xfId="30423"/>
    <cellStyle name="Normal 98 3 4 2" xfId="30424"/>
    <cellStyle name="Normal 98 3 4 2 2" xfId="30425"/>
    <cellStyle name="Normal 98 3 4 2 2 2" xfId="30426"/>
    <cellStyle name="Normal 98 3 4 2 2 2 2" xfId="30427"/>
    <cellStyle name="Normal 98 3 4 2 2 3" xfId="30428"/>
    <cellStyle name="Normal 98 3 4 2 2 4" xfId="30429"/>
    <cellStyle name="Normal 98 3 4 2 3" xfId="30430"/>
    <cellStyle name="Normal 98 3 4 2 3 2" xfId="30431"/>
    <cellStyle name="Normal 98 3 4 2 4" xfId="30432"/>
    <cellStyle name="Normal 98 3 4 2 5" xfId="30433"/>
    <cellStyle name="Normal 98 3 4 3" xfId="30434"/>
    <cellStyle name="Normal 98 3 4 3 2" xfId="30435"/>
    <cellStyle name="Normal 98 3 4 3 2 2" xfId="30436"/>
    <cellStyle name="Normal 98 3 4 3 3" xfId="30437"/>
    <cellStyle name="Normal 98 3 4 3 4" xfId="30438"/>
    <cellStyle name="Normal 98 3 4 4" xfId="30439"/>
    <cellStyle name="Normal 98 3 4 4 2" xfId="30440"/>
    <cellStyle name="Normal 98 3 4 5" xfId="30441"/>
    <cellStyle name="Normal 98 3 4 6" xfId="30442"/>
    <cellStyle name="Normal 98 3 5" xfId="30443"/>
    <cellStyle name="Normal 98 3 5 2" xfId="30444"/>
    <cellStyle name="Normal 98 3 5 2 2" xfId="30445"/>
    <cellStyle name="Normal 98 3 5 2 2 2" xfId="30446"/>
    <cellStyle name="Normal 98 3 5 2 2 2 2" xfId="30447"/>
    <cellStyle name="Normal 98 3 5 2 2 3" xfId="30448"/>
    <cellStyle name="Normal 98 3 5 2 3" xfId="30449"/>
    <cellStyle name="Normal 98 3 5 2 3 2" xfId="30450"/>
    <cellStyle name="Normal 98 3 5 2 4" xfId="30451"/>
    <cellStyle name="Normal 98 3 5 2 5" xfId="30452"/>
    <cellStyle name="Normal 98 3 5 3" xfId="30453"/>
    <cellStyle name="Normal 98 3 5 3 2" xfId="30454"/>
    <cellStyle name="Normal 98 3 5 3 2 2" xfId="30455"/>
    <cellStyle name="Normal 98 3 5 3 3" xfId="30456"/>
    <cellStyle name="Normal 98 3 5 4" xfId="30457"/>
    <cellStyle name="Normal 98 3 5 4 2" xfId="30458"/>
    <cellStyle name="Normal 98 3 5 5" xfId="30459"/>
    <cellStyle name="Normal 98 3 5 6" xfId="30460"/>
    <cellStyle name="Normal 98 3 6" xfId="30461"/>
    <cellStyle name="Normal 98 3 6 2" xfId="30462"/>
    <cellStyle name="Normal 98 3 6 2 2" xfId="30463"/>
    <cellStyle name="Normal 98 3 6 2 2 2" xfId="30464"/>
    <cellStyle name="Normal 98 3 6 2 3" xfId="30465"/>
    <cellStyle name="Normal 98 3 6 3" xfId="30466"/>
    <cellStyle name="Normal 98 3 6 3 2" xfId="30467"/>
    <cellStyle name="Normal 98 3 6 4" xfId="30468"/>
    <cellStyle name="Normal 98 3 6 5" xfId="30469"/>
    <cellStyle name="Normal 98 3 7" xfId="30470"/>
    <cellStyle name="Normal 98 3 7 2" xfId="30471"/>
    <cellStyle name="Normal 98 3 7 2 2" xfId="30472"/>
    <cellStyle name="Normal 98 3 7 3" xfId="30473"/>
    <cellStyle name="Normal 98 3 8" xfId="30474"/>
    <cellStyle name="Normal 98 3 8 2" xfId="30475"/>
    <cellStyle name="Normal 98 3 9" xfId="30476"/>
    <cellStyle name="Normal 98 4" xfId="1198"/>
    <cellStyle name="Normal 98 4 2" xfId="30477"/>
    <cellStyle name="Normal 98 4 2 2" xfId="30478"/>
    <cellStyle name="Normal 98 4 2 2 2" xfId="30479"/>
    <cellStyle name="Normal 98 4 2 2 2 2" xfId="30480"/>
    <cellStyle name="Normal 98 4 2 2 2 2 2" xfId="30481"/>
    <cellStyle name="Normal 98 4 2 2 2 3" xfId="30482"/>
    <cellStyle name="Normal 98 4 2 2 2 4" xfId="30483"/>
    <cellStyle name="Normal 98 4 2 2 3" xfId="30484"/>
    <cellStyle name="Normal 98 4 2 2 3 2" xfId="30485"/>
    <cellStyle name="Normal 98 4 2 2 4" xfId="30486"/>
    <cellStyle name="Normal 98 4 2 2 5" xfId="30487"/>
    <cellStyle name="Normal 98 4 2 3" xfId="30488"/>
    <cellStyle name="Normal 98 4 2 3 2" xfId="30489"/>
    <cellStyle name="Normal 98 4 2 3 2 2" xfId="30490"/>
    <cellStyle name="Normal 98 4 2 3 3" xfId="30491"/>
    <cellStyle name="Normal 98 4 2 3 4" xfId="30492"/>
    <cellStyle name="Normal 98 4 2 4" xfId="30493"/>
    <cellStyle name="Normal 98 4 2 4 2" xfId="30494"/>
    <cellStyle name="Normal 98 4 2 5" xfId="30495"/>
    <cellStyle name="Normal 98 4 2 6" xfId="30496"/>
    <cellStyle name="Normal 98 4 3" xfId="30497"/>
    <cellStyle name="Normal 98 4 3 2" xfId="30498"/>
    <cellStyle name="Normal 98 4 3 2 2" xfId="30499"/>
    <cellStyle name="Normal 98 4 3 2 2 2" xfId="30500"/>
    <cellStyle name="Normal 98 4 3 2 2 2 2" xfId="30501"/>
    <cellStyle name="Normal 98 4 3 2 2 3" xfId="30502"/>
    <cellStyle name="Normal 98 4 3 2 2 4" xfId="30503"/>
    <cellStyle name="Normal 98 4 3 2 3" xfId="30504"/>
    <cellStyle name="Normal 98 4 3 2 3 2" xfId="30505"/>
    <cellStyle name="Normal 98 4 3 2 4" xfId="30506"/>
    <cellStyle name="Normal 98 4 3 2 5" xfId="30507"/>
    <cellStyle name="Normal 98 4 3 3" xfId="30508"/>
    <cellStyle name="Normal 98 4 3 3 2" xfId="30509"/>
    <cellStyle name="Normal 98 4 3 3 2 2" xfId="30510"/>
    <cellStyle name="Normal 98 4 3 3 3" xfId="30511"/>
    <cellStyle name="Normal 98 4 3 3 4" xfId="30512"/>
    <cellStyle name="Normal 98 4 3 4" xfId="30513"/>
    <cellStyle name="Normal 98 4 3 4 2" xfId="30514"/>
    <cellStyle name="Normal 98 4 3 5" xfId="30515"/>
    <cellStyle name="Normal 98 4 3 6" xfId="30516"/>
    <cellStyle name="Normal 98 4 4" xfId="30517"/>
    <cellStyle name="Normal 98 4 4 2" xfId="30518"/>
    <cellStyle name="Normal 98 4 4 2 2" xfId="30519"/>
    <cellStyle name="Normal 98 4 4 2 2 2" xfId="30520"/>
    <cellStyle name="Normal 98 4 4 2 2 2 2" xfId="30521"/>
    <cellStyle name="Normal 98 4 4 2 2 3" xfId="30522"/>
    <cellStyle name="Normal 98 4 4 2 3" xfId="30523"/>
    <cellStyle name="Normal 98 4 4 2 3 2" xfId="30524"/>
    <cellStyle name="Normal 98 4 4 2 4" xfId="30525"/>
    <cellStyle name="Normal 98 4 4 2 5" xfId="30526"/>
    <cellStyle name="Normal 98 4 4 3" xfId="30527"/>
    <cellStyle name="Normal 98 4 4 3 2" xfId="30528"/>
    <cellStyle name="Normal 98 4 4 3 2 2" xfId="30529"/>
    <cellStyle name="Normal 98 4 4 3 3" xfId="30530"/>
    <cellStyle name="Normal 98 4 4 4" xfId="30531"/>
    <cellStyle name="Normal 98 4 4 4 2" xfId="30532"/>
    <cellStyle name="Normal 98 4 4 5" xfId="30533"/>
    <cellStyle name="Normal 98 4 4 6" xfId="30534"/>
    <cellStyle name="Normal 98 4 5" xfId="30535"/>
    <cellStyle name="Normal 98 4 5 2" xfId="30536"/>
    <cellStyle name="Normal 98 4 5 2 2" xfId="30537"/>
    <cellStyle name="Normal 98 4 5 2 2 2" xfId="30538"/>
    <cellStyle name="Normal 98 4 5 2 3" xfId="30539"/>
    <cellStyle name="Normal 98 4 5 3" xfId="30540"/>
    <cellStyle name="Normal 98 4 5 3 2" xfId="30541"/>
    <cellStyle name="Normal 98 4 5 4" xfId="30542"/>
    <cellStyle name="Normal 98 4 5 5" xfId="30543"/>
    <cellStyle name="Normal 98 4 6" xfId="30544"/>
    <cellStyle name="Normal 98 4 6 2" xfId="30545"/>
    <cellStyle name="Normal 98 4 6 2 2" xfId="30546"/>
    <cellStyle name="Normal 98 4 6 3" xfId="30547"/>
    <cellStyle name="Normal 98 4 7" xfId="30548"/>
    <cellStyle name="Normal 98 4 7 2" xfId="30549"/>
    <cellStyle name="Normal 98 4 8" xfId="30550"/>
    <cellStyle name="Normal 98 4 9" xfId="30551"/>
    <cellStyle name="Normal 98 5" xfId="1199"/>
    <cellStyle name="Normal 98 5 2" xfId="30552"/>
    <cellStyle name="Normal 98 5 2 2" xfId="30553"/>
    <cellStyle name="Normal 98 5 2 2 2" xfId="30554"/>
    <cellStyle name="Normal 98 5 2 2 2 2" xfId="30555"/>
    <cellStyle name="Normal 98 5 2 2 2 2 2" xfId="30556"/>
    <cellStyle name="Normal 98 5 2 2 2 3" xfId="30557"/>
    <cellStyle name="Normal 98 5 2 2 2 4" xfId="30558"/>
    <cellStyle name="Normal 98 5 2 2 3" xfId="30559"/>
    <cellStyle name="Normal 98 5 2 2 3 2" xfId="30560"/>
    <cellStyle name="Normal 98 5 2 2 4" xfId="30561"/>
    <cellStyle name="Normal 98 5 2 2 5" xfId="30562"/>
    <cellStyle name="Normal 98 5 2 3" xfId="30563"/>
    <cellStyle name="Normal 98 5 2 3 2" xfId="30564"/>
    <cellStyle name="Normal 98 5 2 3 2 2" xfId="30565"/>
    <cellStyle name="Normal 98 5 2 3 3" xfId="30566"/>
    <cellStyle name="Normal 98 5 2 3 4" xfId="30567"/>
    <cellStyle name="Normal 98 5 2 4" xfId="30568"/>
    <cellStyle name="Normal 98 5 2 4 2" xfId="30569"/>
    <cellStyle name="Normal 98 5 2 5" xfId="30570"/>
    <cellStyle name="Normal 98 5 2 6" xfId="30571"/>
    <cellStyle name="Normal 98 5 3" xfId="30572"/>
    <cellStyle name="Normal 98 5 3 2" xfId="30573"/>
    <cellStyle name="Normal 98 5 3 2 2" xfId="30574"/>
    <cellStyle name="Normal 98 5 3 2 2 2" xfId="30575"/>
    <cellStyle name="Normal 98 5 3 2 2 2 2" xfId="30576"/>
    <cellStyle name="Normal 98 5 3 2 2 3" xfId="30577"/>
    <cellStyle name="Normal 98 5 3 2 2 4" xfId="30578"/>
    <cellStyle name="Normal 98 5 3 2 3" xfId="30579"/>
    <cellStyle name="Normal 98 5 3 2 3 2" xfId="30580"/>
    <cellStyle name="Normal 98 5 3 2 4" xfId="30581"/>
    <cellStyle name="Normal 98 5 3 2 5" xfId="30582"/>
    <cellStyle name="Normal 98 5 3 3" xfId="30583"/>
    <cellStyle name="Normal 98 5 3 3 2" xfId="30584"/>
    <cellStyle name="Normal 98 5 3 3 2 2" xfId="30585"/>
    <cellStyle name="Normal 98 5 3 3 3" xfId="30586"/>
    <cellStyle name="Normal 98 5 3 3 4" xfId="30587"/>
    <cellStyle name="Normal 98 5 3 4" xfId="30588"/>
    <cellStyle name="Normal 98 5 3 4 2" xfId="30589"/>
    <cellStyle name="Normal 98 5 3 5" xfId="30590"/>
    <cellStyle name="Normal 98 5 3 6" xfId="30591"/>
    <cellStyle name="Normal 98 5 4" xfId="30592"/>
    <cellStyle name="Normal 98 5 4 2" xfId="30593"/>
    <cellStyle name="Normal 98 5 4 2 2" xfId="30594"/>
    <cellStyle name="Normal 98 5 4 2 2 2" xfId="30595"/>
    <cellStyle name="Normal 98 5 4 2 2 2 2" xfId="30596"/>
    <cellStyle name="Normal 98 5 4 2 2 3" xfId="30597"/>
    <cellStyle name="Normal 98 5 4 2 3" xfId="30598"/>
    <cellStyle name="Normal 98 5 4 2 3 2" xfId="30599"/>
    <cellStyle name="Normal 98 5 4 2 4" xfId="30600"/>
    <cellStyle name="Normal 98 5 4 2 5" xfId="30601"/>
    <cellStyle name="Normal 98 5 4 3" xfId="30602"/>
    <cellStyle name="Normal 98 5 4 3 2" xfId="30603"/>
    <cellStyle name="Normal 98 5 4 3 2 2" xfId="30604"/>
    <cellStyle name="Normal 98 5 4 3 3" xfId="30605"/>
    <cellStyle name="Normal 98 5 4 4" xfId="30606"/>
    <cellStyle name="Normal 98 5 4 4 2" xfId="30607"/>
    <cellStyle name="Normal 98 5 4 5" xfId="30608"/>
    <cellStyle name="Normal 98 5 4 6" xfId="30609"/>
    <cellStyle name="Normal 98 5 5" xfId="30610"/>
    <cellStyle name="Normal 98 5 5 2" xfId="30611"/>
    <cellStyle name="Normal 98 5 5 2 2" xfId="30612"/>
    <cellStyle name="Normal 98 5 5 2 2 2" xfId="30613"/>
    <cellStyle name="Normal 98 5 5 2 3" xfId="30614"/>
    <cellStyle name="Normal 98 5 5 3" xfId="30615"/>
    <cellStyle name="Normal 98 5 5 3 2" xfId="30616"/>
    <cellStyle name="Normal 98 5 5 4" xfId="30617"/>
    <cellStyle name="Normal 98 5 5 5" xfId="30618"/>
    <cellStyle name="Normal 98 5 6" xfId="30619"/>
    <cellStyle name="Normal 98 5 6 2" xfId="30620"/>
    <cellStyle name="Normal 98 5 6 2 2" xfId="30621"/>
    <cellStyle name="Normal 98 5 6 3" xfId="30622"/>
    <cellStyle name="Normal 98 5 7" xfId="30623"/>
    <cellStyle name="Normal 98 5 7 2" xfId="30624"/>
    <cellStyle name="Normal 98 5 8" xfId="30625"/>
    <cellStyle name="Normal 98 5 9" xfId="30626"/>
    <cellStyle name="Normal 98 6" xfId="1193"/>
    <cellStyle name="Normal 98 6 2" xfId="30627"/>
    <cellStyle name="Normal 98 6 2 2" xfId="30628"/>
    <cellStyle name="Normal 98 6 2 2 2" xfId="30629"/>
    <cellStyle name="Normal 98 6 2 2 2 2" xfId="30630"/>
    <cellStyle name="Normal 98 6 2 2 2 3" xfId="30631"/>
    <cellStyle name="Normal 98 6 2 2 3" xfId="30632"/>
    <cellStyle name="Normal 98 6 2 2 4" xfId="30633"/>
    <cellStyle name="Normal 98 6 2 3" xfId="30634"/>
    <cellStyle name="Normal 98 6 2 3 2" xfId="30635"/>
    <cellStyle name="Normal 98 6 2 3 3" xfId="30636"/>
    <cellStyle name="Normal 98 6 2 4" xfId="30637"/>
    <cellStyle name="Normal 98 6 2 5" xfId="30638"/>
    <cellStyle name="Normal 98 6 3" xfId="30639"/>
    <cellStyle name="Normal 98 6 3 2" xfId="30640"/>
    <cellStyle name="Normal 98 6 3 2 2" xfId="30641"/>
    <cellStyle name="Normal 98 6 3 2 3" xfId="30642"/>
    <cellStyle name="Normal 98 6 3 3" xfId="30643"/>
    <cellStyle name="Normal 98 6 3 4" xfId="30644"/>
    <cellStyle name="Normal 98 6 4" xfId="30645"/>
    <cellStyle name="Normal 98 6 4 2" xfId="30646"/>
    <cellStyle name="Normal 98 6 4 3" xfId="30647"/>
    <cellStyle name="Normal 98 6 5" xfId="30648"/>
    <cellStyle name="Normal 98 6 6" xfId="30649"/>
    <cellStyle name="Normal 98 7" xfId="30650"/>
    <cellStyle name="Normal 98 7 2" xfId="30651"/>
    <cellStyle name="Normal 98 7 2 2" xfId="30652"/>
    <cellStyle name="Normal 98 7 2 2 2" xfId="30653"/>
    <cellStyle name="Normal 98 7 2 2 2 2" xfId="30654"/>
    <cellStyle name="Normal 98 7 2 2 3" xfId="30655"/>
    <cellStyle name="Normal 98 7 2 2 4" xfId="30656"/>
    <cellStyle name="Normal 98 7 2 3" xfId="30657"/>
    <cellStyle name="Normal 98 7 2 3 2" xfId="30658"/>
    <cellStyle name="Normal 98 7 2 4" xfId="30659"/>
    <cellStyle name="Normal 98 7 2 5" xfId="30660"/>
    <cellStyle name="Normal 98 7 3" xfId="30661"/>
    <cellStyle name="Normal 98 7 3 2" xfId="30662"/>
    <cellStyle name="Normal 98 7 3 2 2" xfId="30663"/>
    <cellStyle name="Normal 98 7 3 3" xfId="30664"/>
    <cellStyle name="Normal 98 7 3 4" xfId="30665"/>
    <cellStyle name="Normal 98 7 4" xfId="30666"/>
    <cellStyle name="Normal 98 7 4 2" xfId="30667"/>
    <cellStyle name="Normal 98 7 5" xfId="30668"/>
    <cellStyle name="Normal 98 7 6" xfId="30669"/>
    <cellStyle name="Normal 98 8" xfId="30670"/>
    <cellStyle name="Normal 98 8 2" xfId="30671"/>
    <cellStyle name="Normal 98 8 2 2" xfId="30672"/>
    <cellStyle name="Normal 98 8 2 2 2" xfId="30673"/>
    <cellStyle name="Normal 98 8 2 2 2 2" xfId="30674"/>
    <cellStyle name="Normal 98 8 2 2 3" xfId="30675"/>
    <cellStyle name="Normal 98 8 2 2 4" xfId="30676"/>
    <cellStyle name="Normal 98 8 2 3" xfId="30677"/>
    <cellStyle name="Normal 98 8 2 3 2" xfId="30678"/>
    <cellStyle name="Normal 98 8 2 4" xfId="30679"/>
    <cellStyle name="Normal 98 8 2 5" xfId="30680"/>
    <cellStyle name="Normal 98 8 3" xfId="30681"/>
    <cellStyle name="Normal 98 8 3 2" xfId="30682"/>
    <cellStyle name="Normal 98 8 3 2 2" xfId="30683"/>
    <cellStyle name="Normal 98 8 3 3" xfId="30684"/>
    <cellStyle name="Normal 98 8 3 4" xfId="30685"/>
    <cellStyle name="Normal 98 8 4" xfId="30686"/>
    <cellStyle name="Normal 98 8 4 2" xfId="30687"/>
    <cellStyle name="Normal 98 8 5" xfId="30688"/>
    <cellStyle name="Normal 98 8 6" xfId="30689"/>
    <cellStyle name="Normal 98 9" xfId="30690"/>
    <cellStyle name="Normal 98 9 2" xfId="30691"/>
    <cellStyle name="Normal 98 9 2 2" xfId="30692"/>
    <cellStyle name="Normal 98 9 2 2 2" xfId="30693"/>
    <cellStyle name="Normal 98 9 2 3" xfId="30694"/>
    <cellStyle name="Normal 98 9 3" xfId="30695"/>
    <cellStyle name="Normal 98 9 3 2" xfId="30696"/>
    <cellStyle name="Normal 98 9 4" xfId="30697"/>
    <cellStyle name="Normal 99" xfId="520"/>
    <cellStyle name="Normal 99 10" xfId="30698"/>
    <cellStyle name="Normal 99 10 2" xfId="30699"/>
    <cellStyle name="Normal 99 10 2 2" xfId="30700"/>
    <cellStyle name="Normal 99 10 3" xfId="30701"/>
    <cellStyle name="Normal 99 11" xfId="30702"/>
    <cellStyle name="Normal 99 11 2" xfId="30703"/>
    <cellStyle name="Normal 99 12" xfId="30704"/>
    <cellStyle name="Normal 99 13" xfId="30705"/>
    <cellStyle name="Normal 99 14" xfId="30706"/>
    <cellStyle name="Normal 99 2" xfId="1201"/>
    <cellStyle name="Normal 99 2 10" xfId="30707"/>
    <cellStyle name="Normal 99 2 11" xfId="30708"/>
    <cellStyle name="Normal 99 2 2" xfId="1202"/>
    <cellStyle name="Normal 99 2 2 2" xfId="30709"/>
    <cellStyle name="Normal 99 2 2 2 2" xfId="30710"/>
    <cellStyle name="Normal 99 2 2 2 2 2" xfId="30711"/>
    <cellStyle name="Normal 99 2 2 2 2 2 2" xfId="30712"/>
    <cellStyle name="Normal 99 2 2 2 2 2 2 2" xfId="30713"/>
    <cellStyle name="Normal 99 2 2 2 2 2 3" xfId="30714"/>
    <cellStyle name="Normal 99 2 2 2 2 2 4" xfId="30715"/>
    <cellStyle name="Normal 99 2 2 2 2 3" xfId="30716"/>
    <cellStyle name="Normal 99 2 2 2 2 3 2" xfId="30717"/>
    <cellStyle name="Normal 99 2 2 2 2 4" xfId="30718"/>
    <cellStyle name="Normal 99 2 2 2 2 5" xfId="30719"/>
    <cellStyle name="Normal 99 2 2 2 3" xfId="30720"/>
    <cellStyle name="Normal 99 2 2 2 3 2" xfId="30721"/>
    <cellStyle name="Normal 99 2 2 2 3 2 2" xfId="30722"/>
    <cellStyle name="Normal 99 2 2 2 3 3" xfId="30723"/>
    <cellStyle name="Normal 99 2 2 2 3 4" xfId="30724"/>
    <cellStyle name="Normal 99 2 2 2 4" xfId="30725"/>
    <cellStyle name="Normal 99 2 2 2 4 2" xfId="30726"/>
    <cellStyle name="Normal 99 2 2 2 5" xfId="30727"/>
    <cellStyle name="Normal 99 2 2 2 6" xfId="30728"/>
    <cellStyle name="Normal 99 2 2 3" xfId="30729"/>
    <cellStyle name="Normal 99 2 2 3 2" xfId="30730"/>
    <cellStyle name="Normal 99 2 2 3 2 2" xfId="30731"/>
    <cellStyle name="Normal 99 2 2 3 2 2 2" xfId="30732"/>
    <cellStyle name="Normal 99 2 2 3 2 2 2 2" xfId="30733"/>
    <cellStyle name="Normal 99 2 2 3 2 2 3" xfId="30734"/>
    <cellStyle name="Normal 99 2 2 3 2 2 4" xfId="30735"/>
    <cellStyle name="Normal 99 2 2 3 2 3" xfId="30736"/>
    <cellStyle name="Normal 99 2 2 3 2 3 2" xfId="30737"/>
    <cellStyle name="Normal 99 2 2 3 2 4" xfId="30738"/>
    <cellStyle name="Normal 99 2 2 3 2 5" xfId="30739"/>
    <cellStyle name="Normal 99 2 2 3 3" xfId="30740"/>
    <cellStyle name="Normal 99 2 2 3 3 2" xfId="30741"/>
    <cellStyle name="Normal 99 2 2 3 3 2 2" xfId="30742"/>
    <cellStyle name="Normal 99 2 2 3 3 3" xfId="30743"/>
    <cellStyle name="Normal 99 2 2 3 3 4" xfId="30744"/>
    <cellStyle name="Normal 99 2 2 3 4" xfId="30745"/>
    <cellStyle name="Normal 99 2 2 3 4 2" xfId="30746"/>
    <cellStyle name="Normal 99 2 2 3 5" xfId="30747"/>
    <cellStyle name="Normal 99 2 2 3 6" xfId="30748"/>
    <cellStyle name="Normal 99 2 2 4" xfId="30749"/>
    <cellStyle name="Normal 99 2 2 4 2" xfId="30750"/>
    <cellStyle name="Normal 99 2 2 4 2 2" xfId="30751"/>
    <cellStyle name="Normal 99 2 2 4 2 2 2" xfId="30752"/>
    <cellStyle name="Normal 99 2 2 4 2 2 2 2" xfId="30753"/>
    <cellStyle name="Normal 99 2 2 4 2 2 3" xfId="30754"/>
    <cellStyle name="Normal 99 2 2 4 2 3" xfId="30755"/>
    <cellStyle name="Normal 99 2 2 4 2 3 2" xfId="30756"/>
    <cellStyle name="Normal 99 2 2 4 2 4" xfId="30757"/>
    <cellStyle name="Normal 99 2 2 4 2 5" xfId="30758"/>
    <cellStyle name="Normal 99 2 2 4 3" xfId="30759"/>
    <cellStyle name="Normal 99 2 2 4 3 2" xfId="30760"/>
    <cellStyle name="Normal 99 2 2 4 3 2 2" xfId="30761"/>
    <cellStyle name="Normal 99 2 2 4 3 3" xfId="30762"/>
    <cellStyle name="Normal 99 2 2 4 4" xfId="30763"/>
    <cellStyle name="Normal 99 2 2 4 4 2" xfId="30764"/>
    <cellStyle name="Normal 99 2 2 4 5" xfId="30765"/>
    <cellStyle name="Normal 99 2 2 4 6" xfId="30766"/>
    <cellStyle name="Normal 99 2 2 5" xfId="30767"/>
    <cellStyle name="Normal 99 2 2 5 2" xfId="30768"/>
    <cellStyle name="Normal 99 2 2 5 2 2" xfId="30769"/>
    <cellStyle name="Normal 99 2 2 5 2 2 2" xfId="30770"/>
    <cellStyle name="Normal 99 2 2 5 2 3" xfId="30771"/>
    <cellStyle name="Normal 99 2 2 5 3" xfId="30772"/>
    <cellStyle name="Normal 99 2 2 5 3 2" xfId="30773"/>
    <cellStyle name="Normal 99 2 2 5 4" xfId="30774"/>
    <cellStyle name="Normal 99 2 2 5 5" xfId="30775"/>
    <cellStyle name="Normal 99 2 2 6" xfId="30776"/>
    <cellStyle name="Normal 99 2 2 6 2" xfId="30777"/>
    <cellStyle name="Normal 99 2 2 6 2 2" xfId="30778"/>
    <cellStyle name="Normal 99 2 2 6 3" xfId="30779"/>
    <cellStyle name="Normal 99 2 2 7" xfId="30780"/>
    <cellStyle name="Normal 99 2 2 7 2" xfId="30781"/>
    <cellStyle name="Normal 99 2 2 8" xfId="30782"/>
    <cellStyle name="Normal 99 2 2 9" xfId="30783"/>
    <cellStyle name="Normal 99 2 3" xfId="30784"/>
    <cellStyle name="Normal 99 2 3 2" xfId="30785"/>
    <cellStyle name="Normal 99 2 3 2 2" xfId="30786"/>
    <cellStyle name="Normal 99 2 3 2 2 2" xfId="30787"/>
    <cellStyle name="Normal 99 2 3 2 2 2 2" xfId="30788"/>
    <cellStyle name="Normal 99 2 3 2 2 3" xfId="30789"/>
    <cellStyle name="Normal 99 2 3 2 2 4" xfId="30790"/>
    <cellStyle name="Normal 99 2 3 2 3" xfId="30791"/>
    <cellStyle name="Normal 99 2 3 2 3 2" xfId="30792"/>
    <cellStyle name="Normal 99 2 3 2 4" xfId="30793"/>
    <cellStyle name="Normal 99 2 3 2 5" xfId="30794"/>
    <cellStyle name="Normal 99 2 3 3" xfId="30795"/>
    <cellStyle name="Normal 99 2 3 3 2" xfId="30796"/>
    <cellStyle name="Normal 99 2 3 3 2 2" xfId="30797"/>
    <cellStyle name="Normal 99 2 3 3 3" xfId="30798"/>
    <cellStyle name="Normal 99 2 3 3 4" xfId="30799"/>
    <cellStyle name="Normal 99 2 3 4" xfId="30800"/>
    <cellStyle name="Normal 99 2 3 4 2" xfId="30801"/>
    <cellStyle name="Normal 99 2 3 5" xfId="30802"/>
    <cellStyle name="Normal 99 2 3 6" xfId="30803"/>
    <cellStyle name="Normal 99 2 4" xfId="30804"/>
    <cellStyle name="Normal 99 2 4 2" xfId="30805"/>
    <cellStyle name="Normal 99 2 4 2 2" xfId="30806"/>
    <cellStyle name="Normal 99 2 4 2 2 2" xfId="30807"/>
    <cellStyle name="Normal 99 2 4 2 2 2 2" xfId="30808"/>
    <cellStyle name="Normal 99 2 4 2 2 3" xfId="30809"/>
    <cellStyle name="Normal 99 2 4 2 2 4" xfId="30810"/>
    <cellStyle name="Normal 99 2 4 2 3" xfId="30811"/>
    <cellStyle name="Normal 99 2 4 2 3 2" xfId="30812"/>
    <cellStyle name="Normal 99 2 4 2 4" xfId="30813"/>
    <cellStyle name="Normal 99 2 4 2 5" xfId="30814"/>
    <cellStyle name="Normal 99 2 4 3" xfId="30815"/>
    <cellStyle name="Normal 99 2 4 3 2" xfId="30816"/>
    <cellStyle name="Normal 99 2 4 3 2 2" xfId="30817"/>
    <cellStyle name="Normal 99 2 4 3 3" xfId="30818"/>
    <cellStyle name="Normal 99 2 4 3 4" xfId="30819"/>
    <cellStyle name="Normal 99 2 4 4" xfId="30820"/>
    <cellStyle name="Normal 99 2 4 4 2" xfId="30821"/>
    <cellStyle name="Normal 99 2 4 5" xfId="30822"/>
    <cellStyle name="Normal 99 2 4 6" xfId="30823"/>
    <cellStyle name="Normal 99 2 5" xfId="30824"/>
    <cellStyle name="Normal 99 2 5 2" xfId="30825"/>
    <cellStyle name="Normal 99 2 5 2 2" xfId="30826"/>
    <cellStyle name="Normal 99 2 5 2 2 2" xfId="30827"/>
    <cellStyle name="Normal 99 2 5 2 2 2 2" xfId="30828"/>
    <cellStyle name="Normal 99 2 5 2 2 3" xfId="30829"/>
    <cellStyle name="Normal 99 2 5 2 3" xfId="30830"/>
    <cellStyle name="Normal 99 2 5 2 3 2" xfId="30831"/>
    <cellStyle name="Normal 99 2 5 2 4" xfId="30832"/>
    <cellStyle name="Normal 99 2 5 2 5" xfId="30833"/>
    <cellStyle name="Normal 99 2 5 3" xfId="30834"/>
    <cellStyle name="Normal 99 2 5 3 2" xfId="30835"/>
    <cellStyle name="Normal 99 2 5 3 2 2" xfId="30836"/>
    <cellStyle name="Normal 99 2 5 3 3" xfId="30837"/>
    <cellStyle name="Normal 99 2 5 4" xfId="30838"/>
    <cellStyle name="Normal 99 2 5 4 2" xfId="30839"/>
    <cellStyle name="Normal 99 2 5 5" xfId="30840"/>
    <cellStyle name="Normal 99 2 5 6" xfId="30841"/>
    <cellStyle name="Normal 99 2 6" xfId="30842"/>
    <cellStyle name="Normal 99 2 6 2" xfId="30843"/>
    <cellStyle name="Normal 99 2 6 2 2" xfId="30844"/>
    <cellStyle name="Normal 99 2 6 2 2 2" xfId="30845"/>
    <cellStyle name="Normal 99 2 6 2 3" xfId="30846"/>
    <cellStyle name="Normal 99 2 6 3" xfId="30847"/>
    <cellStyle name="Normal 99 2 6 3 2" xfId="30848"/>
    <cellStyle name="Normal 99 2 6 4" xfId="30849"/>
    <cellStyle name="Normal 99 2 6 5" xfId="30850"/>
    <cellStyle name="Normal 99 2 7" xfId="30851"/>
    <cellStyle name="Normal 99 2 7 2" xfId="30852"/>
    <cellStyle name="Normal 99 2 7 2 2" xfId="30853"/>
    <cellStyle name="Normal 99 2 7 3" xfId="30854"/>
    <cellStyle name="Normal 99 2 8" xfId="30855"/>
    <cellStyle name="Normal 99 2 8 2" xfId="30856"/>
    <cellStyle name="Normal 99 2 9" xfId="30857"/>
    <cellStyle name="Normal 99 3" xfId="1203"/>
    <cellStyle name="Normal 99 3 10" xfId="30858"/>
    <cellStyle name="Normal 99 3 11" xfId="30859"/>
    <cellStyle name="Normal 99 3 2" xfId="1204"/>
    <cellStyle name="Normal 99 3 2 2" xfId="30860"/>
    <cellStyle name="Normal 99 3 2 2 2" xfId="30861"/>
    <cellStyle name="Normal 99 3 2 2 2 2" xfId="30862"/>
    <cellStyle name="Normal 99 3 2 2 2 2 2" xfId="30863"/>
    <cellStyle name="Normal 99 3 2 2 2 2 2 2" xfId="30864"/>
    <cellStyle name="Normal 99 3 2 2 2 2 3" xfId="30865"/>
    <cellStyle name="Normal 99 3 2 2 2 2 4" xfId="30866"/>
    <cellStyle name="Normal 99 3 2 2 2 3" xfId="30867"/>
    <cellStyle name="Normal 99 3 2 2 2 3 2" xfId="30868"/>
    <cellStyle name="Normal 99 3 2 2 2 4" xfId="30869"/>
    <cellStyle name="Normal 99 3 2 2 2 5" xfId="30870"/>
    <cellStyle name="Normal 99 3 2 2 3" xfId="30871"/>
    <cellStyle name="Normal 99 3 2 2 3 2" xfId="30872"/>
    <cellStyle name="Normal 99 3 2 2 3 2 2" xfId="30873"/>
    <cellStyle name="Normal 99 3 2 2 3 3" xfId="30874"/>
    <cellStyle name="Normal 99 3 2 2 3 4" xfId="30875"/>
    <cellStyle name="Normal 99 3 2 2 4" xfId="30876"/>
    <cellStyle name="Normal 99 3 2 2 4 2" xfId="30877"/>
    <cellStyle name="Normal 99 3 2 2 5" xfId="30878"/>
    <cellStyle name="Normal 99 3 2 2 6" xfId="30879"/>
    <cellStyle name="Normal 99 3 2 3" xfId="30880"/>
    <cellStyle name="Normal 99 3 2 3 2" xfId="30881"/>
    <cellStyle name="Normal 99 3 2 3 2 2" xfId="30882"/>
    <cellStyle name="Normal 99 3 2 3 2 2 2" xfId="30883"/>
    <cellStyle name="Normal 99 3 2 3 2 2 2 2" xfId="30884"/>
    <cellStyle name="Normal 99 3 2 3 2 2 3" xfId="30885"/>
    <cellStyle name="Normal 99 3 2 3 2 2 4" xfId="30886"/>
    <cellStyle name="Normal 99 3 2 3 2 3" xfId="30887"/>
    <cellStyle name="Normal 99 3 2 3 2 3 2" xfId="30888"/>
    <cellStyle name="Normal 99 3 2 3 2 4" xfId="30889"/>
    <cellStyle name="Normal 99 3 2 3 2 5" xfId="30890"/>
    <cellStyle name="Normal 99 3 2 3 3" xfId="30891"/>
    <cellStyle name="Normal 99 3 2 3 3 2" xfId="30892"/>
    <cellStyle name="Normal 99 3 2 3 3 2 2" xfId="30893"/>
    <cellStyle name="Normal 99 3 2 3 3 3" xfId="30894"/>
    <cellStyle name="Normal 99 3 2 3 3 4" xfId="30895"/>
    <cellStyle name="Normal 99 3 2 3 4" xfId="30896"/>
    <cellStyle name="Normal 99 3 2 3 4 2" xfId="30897"/>
    <cellStyle name="Normal 99 3 2 3 5" xfId="30898"/>
    <cellStyle name="Normal 99 3 2 3 6" xfId="30899"/>
    <cellStyle name="Normal 99 3 2 4" xfId="30900"/>
    <cellStyle name="Normal 99 3 2 4 2" xfId="30901"/>
    <cellStyle name="Normal 99 3 2 4 2 2" xfId="30902"/>
    <cellStyle name="Normal 99 3 2 4 2 2 2" xfId="30903"/>
    <cellStyle name="Normal 99 3 2 4 2 2 2 2" xfId="30904"/>
    <cellStyle name="Normal 99 3 2 4 2 2 3" xfId="30905"/>
    <cellStyle name="Normal 99 3 2 4 2 3" xfId="30906"/>
    <cellStyle name="Normal 99 3 2 4 2 3 2" xfId="30907"/>
    <cellStyle name="Normal 99 3 2 4 2 4" xfId="30908"/>
    <cellStyle name="Normal 99 3 2 4 2 5" xfId="30909"/>
    <cellStyle name="Normal 99 3 2 4 3" xfId="30910"/>
    <cellStyle name="Normal 99 3 2 4 3 2" xfId="30911"/>
    <cellStyle name="Normal 99 3 2 4 3 2 2" xfId="30912"/>
    <cellStyle name="Normal 99 3 2 4 3 3" xfId="30913"/>
    <cellStyle name="Normal 99 3 2 4 4" xfId="30914"/>
    <cellStyle name="Normal 99 3 2 4 4 2" xfId="30915"/>
    <cellStyle name="Normal 99 3 2 4 5" xfId="30916"/>
    <cellStyle name="Normal 99 3 2 4 6" xfId="30917"/>
    <cellStyle name="Normal 99 3 2 5" xfId="30918"/>
    <cellStyle name="Normal 99 3 2 5 2" xfId="30919"/>
    <cellStyle name="Normal 99 3 2 5 2 2" xfId="30920"/>
    <cellStyle name="Normal 99 3 2 5 2 2 2" xfId="30921"/>
    <cellStyle name="Normal 99 3 2 5 2 3" xfId="30922"/>
    <cellStyle name="Normal 99 3 2 5 3" xfId="30923"/>
    <cellStyle name="Normal 99 3 2 5 3 2" xfId="30924"/>
    <cellStyle name="Normal 99 3 2 5 4" xfId="30925"/>
    <cellStyle name="Normal 99 3 2 5 5" xfId="30926"/>
    <cellStyle name="Normal 99 3 2 6" xfId="30927"/>
    <cellStyle name="Normal 99 3 2 6 2" xfId="30928"/>
    <cellStyle name="Normal 99 3 2 6 2 2" xfId="30929"/>
    <cellStyle name="Normal 99 3 2 6 3" xfId="30930"/>
    <cellStyle name="Normal 99 3 2 7" xfId="30931"/>
    <cellStyle name="Normal 99 3 2 7 2" xfId="30932"/>
    <cellStyle name="Normal 99 3 2 8" xfId="30933"/>
    <cellStyle name="Normal 99 3 2 9" xfId="30934"/>
    <cellStyle name="Normal 99 3 3" xfId="30935"/>
    <cellStyle name="Normal 99 3 3 2" xfId="30936"/>
    <cellStyle name="Normal 99 3 3 2 2" xfId="30937"/>
    <cellStyle name="Normal 99 3 3 2 2 2" xfId="30938"/>
    <cellStyle name="Normal 99 3 3 2 2 2 2" xfId="30939"/>
    <cellStyle name="Normal 99 3 3 2 2 3" xfId="30940"/>
    <cellStyle name="Normal 99 3 3 2 2 4" xfId="30941"/>
    <cellStyle name="Normal 99 3 3 2 3" xfId="30942"/>
    <cellStyle name="Normal 99 3 3 2 3 2" xfId="30943"/>
    <cellStyle name="Normal 99 3 3 2 4" xfId="30944"/>
    <cellStyle name="Normal 99 3 3 2 5" xfId="30945"/>
    <cellStyle name="Normal 99 3 3 3" xfId="30946"/>
    <cellStyle name="Normal 99 3 3 3 2" xfId="30947"/>
    <cellStyle name="Normal 99 3 3 3 2 2" xfId="30948"/>
    <cellStyle name="Normal 99 3 3 3 3" xfId="30949"/>
    <cellStyle name="Normal 99 3 3 3 4" xfId="30950"/>
    <cellStyle name="Normal 99 3 3 4" xfId="30951"/>
    <cellStyle name="Normal 99 3 3 4 2" xfId="30952"/>
    <cellStyle name="Normal 99 3 3 5" xfId="30953"/>
    <cellStyle name="Normal 99 3 3 6" xfId="30954"/>
    <cellStyle name="Normal 99 3 4" xfId="30955"/>
    <cellStyle name="Normal 99 3 4 2" xfId="30956"/>
    <cellStyle name="Normal 99 3 4 2 2" xfId="30957"/>
    <cellStyle name="Normal 99 3 4 2 2 2" xfId="30958"/>
    <cellStyle name="Normal 99 3 4 2 2 2 2" xfId="30959"/>
    <cellStyle name="Normal 99 3 4 2 2 3" xfId="30960"/>
    <cellStyle name="Normal 99 3 4 2 2 4" xfId="30961"/>
    <cellStyle name="Normal 99 3 4 2 3" xfId="30962"/>
    <cellStyle name="Normal 99 3 4 2 3 2" xfId="30963"/>
    <cellStyle name="Normal 99 3 4 2 4" xfId="30964"/>
    <cellStyle name="Normal 99 3 4 2 5" xfId="30965"/>
    <cellStyle name="Normal 99 3 4 3" xfId="30966"/>
    <cellStyle name="Normal 99 3 4 3 2" xfId="30967"/>
    <cellStyle name="Normal 99 3 4 3 2 2" xfId="30968"/>
    <cellStyle name="Normal 99 3 4 3 3" xfId="30969"/>
    <cellStyle name="Normal 99 3 4 3 4" xfId="30970"/>
    <cellStyle name="Normal 99 3 4 4" xfId="30971"/>
    <cellStyle name="Normal 99 3 4 4 2" xfId="30972"/>
    <cellStyle name="Normal 99 3 4 5" xfId="30973"/>
    <cellStyle name="Normal 99 3 4 6" xfId="30974"/>
    <cellStyle name="Normal 99 3 5" xfId="30975"/>
    <cellStyle name="Normal 99 3 5 2" xfId="30976"/>
    <cellStyle name="Normal 99 3 5 2 2" xfId="30977"/>
    <cellStyle name="Normal 99 3 5 2 2 2" xfId="30978"/>
    <cellStyle name="Normal 99 3 5 2 2 2 2" xfId="30979"/>
    <cellStyle name="Normal 99 3 5 2 2 3" xfId="30980"/>
    <cellStyle name="Normal 99 3 5 2 3" xfId="30981"/>
    <cellStyle name="Normal 99 3 5 2 3 2" xfId="30982"/>
    <cellStyle name="Normal 99 3 5 2 4" xfId="30983"/>
    <cellStyle name="Normal 99 3 5 2 5" xfId="30984"/>
    <cellStyle name="Normal 99 3 5 3" xfId="30985"/>
    <cellStyle name="Normal 99 3 5 3 2" xfId="30986"/>
    <cellStyle name="Normal 99 3 5 3 2 2" xfId="30987"/>
    <cellStyle name="Normal 99 3 5 3 3" xfId="30988"/>
    <cellStyle name="Normal 99 3 5 4" xfId="30989"/>
    <cellStyle name="Normal 99 3 5 4 2" xfId="30990"/>
    <cellStyle name="Normal 99 3 5 5" xfId="30991"/>
    <cellStyle name="Normal 99 3 5 6" xfId="30992"/>
    <cellStyle name="Normal 99 3 6" xfId="30993"/>
    <cellStyle name="Normal 99 3 6 2" xfId="30994"/>
    <cellStyle name="Normal 99 3 6 2 2" xfId="30995"/>
    <cellStyle name="Normal 99 3 6 2 2 2" xfId="30996"/>
    <cellStyle name="Normal 99 3 6 2 3" xfId="30997"/>
    <cellStyle name="Normal 99 3 6 3" xfId="30998"/>
    <cellStyle name="Normal 99 3 6 3 2" xfId="30999"/>
    <cellStyle name="Normal 99 3 6 4" xfId="31000"/>
    <cellStyle name="Normal 99 3 6 5" xfId="31001"/>
    <cellStyle name="Normal 99 3 7" xfId="31002"/>
    <cellStyle name="Normal 99 3 7 2" xfId="31003"/>
    <cellStyle name="Normal 99 3 7 2 2" xfId="31004"/>
    <cellStyle name="Normal 99 3 7 3" xfId="31005"/>
    <cellStyle name="Normal 99 3 8" xfId="31006"/>
    <cellStyle name="Normal 99 3 8 2" xfId="31007"/>
    <cellStyle name="Normal 99 3 9" xfId="31008"/>
    <cellStyle name="Normal 99 4" xfId="1205"/>
    <cellStyle name="Normal 99 4 2" xfId="31009"/>
    <cellStyle name="Normal 99 4 2 2" xfId="31010"/>
    <cellStyle name="Normal 99 4 2 2 2" xfId="31011"/>
    <cellStyle name="Normal 99 4 2 2 2 2" xfId="31012"/>
    <cellStyle name="Normal 99 4 2 2 2 2 2" xfId="31013"/>
    <cellStyle name="Normal 99 4 2 2 2 3" xfId="31014"/>
    <cellStyle name="Normal 99 4 2 2 2 4" xfId="31015"/>
    <cellStyle name="Normal 99 4 2 2 3" xfId="31016"/>
    <cellStyle name="Normal 99 4 2 2 3 2" xfId="31017"/>
    <cellStyle name="Normal 99 4 2 2 4" xfId="31018"/>
    <cellStyle name="Normal 99 4 2 2 5" xfId="31019"/>
    <cellStyle name="Normal 99 4 2 3" xfId="31020"/>
    <cellStyle name="Normal 99 4 2 3 2" xfId="31021"/>
    <cellStyle name="Normal 99 4 2 3 2 2" xfId="31022"/>
    <cellStyle name="Normal 99 4 2 3 3" xfId="31023"/>
    <cellStyle name="Normal 99 4 2 3 4" xfId="31024"/>
    <cellStyle name="Normal 99 4 2 4" xfId="31025"/>
    <cellStyle name="Normal 99 4 2 4 2" xfId="31026"/>
    <cellStyle name="Normal 99 4 2 5" xfId="31027"/>
    <cellStyle name="Normal 99 4 2 6" xfId="31028"/>
    <cellStyle name="Normal 99 4 3" xfId="31029"/>
    <cellStyle name="Normal 99 4 3 2" xfId="31030"/>
    <cellStyle name="Normal 99 4 3 2 2" xfId="31031"/>
    <cellStyle name="Normal 99 4 3 2 2 2" xfId="31032"/>
    <cellStyle name="Normal 99 4 3 2 2 2 2" xfId="31033"/>
    <cellStyle name="Normal 99 4 3 2 2 3" xfId="31034"/>
    <cellStyle name="Normal 99 4 3 2 2 4" xfId="31035"/>
    <cellStyle name="Normal 99 4 3 2 3" xfId="31036"/>
    <cellStyle name="Normal 99 4 3 2 3 2" xfId="31037"/>
    <cellStyle name="Normal 99 4 3 2 4" xfId="31038"/>
    <cellStyle name="Normal 99 4 3 2 5" xfId="31039"/>
    <cellStyle name="Normal 99 4 3 3" xfId="31040"/>
    <cellStyle name="Normal 99 4 3 3 2" xfId="31041"/>
    <cellStyle name="Normal 99 4 3 3 2 2" xfId="31042"/>
    <cellStyle name="Normal 99 4 3 3 3" xfId="31043"/>
    <cellStyle name="Normal 99 4 3 3 4" xfId="31044"/>
    <cellStyle name="Normal 99 4 3 4" xfId="31045"/>
    <cellStyle name="Normal 99 4 3 4 2" xfId="31046"/>
    <cellStyle name="Normal 99 4 3 5" xfId="31047"/>
    <cellStyle name="Normal 99 4 3 6" xfId="31048"/>
    <cellStyle name="Normal 99 4 4" xfId="31049"/>
    <cellStyle name="Normal 99 4 4 2" xfId="31050"/>
    <cellStyle name="Normal 99 4 4 2 2" xfId="31051"/>
    <cellStyle name="Normal 99 4 4 2 2 2" xfId="31052"/>
    <cellStyle name="Normal 99 4 4 2 2 2 2" xfId="31053"/>
    <cellStyle name="Normal 99 4 4 2 2 3" xfId="31054"/>
    <cellStyle name="Normal 99 4 4 2 3" xfId="31055"/>
    <cellStyle name="Normal 99 4 4 2 3 2" xfId="31056"/>
    <cellStyle name="Normal 99 4 4 2 4" xfId="31057"/>
    <cellStyle name="Normal 99 4 4 2 5" xfId="31058"/>
    <cellStyle name="Normal 99 4 4 3" xfId="31059"/>
    <cellStyle name="Normal 99 4 4 3 2" xfId="31060"/>
    <cellStyle name="Normal 99 4 4 3 2 2" xfId="31061"/>
    <cellStyle name="Normal 99 4 4 3 3" xfId="31062"/>
    <cellStyle name="Normal 99 4 4 4" xfId="31063"/>
    <cellStyle name="Normal 99 4 4 4 2" xfId="31064"/>
    <cellStyle name="Normal 99 4 4 5" xfId="31065"/>
    <cellStyle name="Normal 99 4 4 6" xfId="31066"/>
    <cellStyle name="Normal 99 4 5" xfId="31067"/>
    <cellStyle name="Normal 99 4 5 2" xfId="31068"/>
    <cellStyle name="Normal 99 4 5 2 2" xfId="31069"/>
    <cellStyle name="Normal 99 4 5 2 2 2" xfId="31070"/>
    <cellStyle name="Normal 99 4 5 2 3" xfId="31071"/>
    <cellStyle name="Normal 99 4 5 3" xfId="31072"/>
    <cellStyle name="Normal 99 4 5 3 2" xfId="31073"/>
    <cellStyle name="Normal 99 4 5 4" xfId="31074"/>
    <cellStyle name="Normal 99 4 5 5" xfId="31075"/>
    <cellStyle name="Normal 99 4 6" xfId="31076"/>
    <cellStyle name="Normal 99 4 6 2" xfId="31077"/>
    <cellStyle name="Normal 99 4 6 2 2" xfId="31078"/>
    <cellStyle name="Normal 99 4 6 3" xfId="31079"/>
    <cellStyle name="Normal 99 4 7" xfId="31080"/>
    <cellStyle name="Normal 99 4 7 2" xfId="31081"/>
    <cellStyle name="Normal 99 4 8" xfId="31082"/>
    <cellStyle name="Normal 99 4 9" xfId="31083"/>
    <cellStyle name="Normal 99 5" xfId="1206"/>
    <cellStyle name="Normal 99 5 2" xfId="31084"/>
    <cellStyle name="Normal 99 5 2 2" xfId="31085"/>
    <cellStyle name="Normal 99 5 2 2 2" xfId="31086"/>
    <cellStyle name="Normal 99 5 2 2 2 2" xfId="31087"/>
    <cellStyle name="Normal 99 5 2 2 2 2 2" xfId="31088"/>
    <cellStyle name="Normal 99 5 2 2 2 3" xfId="31089"/>
    <cellStyle name="Normal 99 5 2 2 2 4" xfId="31090"/>
    <cellStyle name="Normal 99 5 2 2 3" xfId="31091"/>
    <cellStyle name="Normal 99 5 2 2 3 2" xfId="31092"/>
    <cellStyle name="Normal 99 5 2 2 4" xfId="31093"/>
    <cellStyle name="Normal 99 5 2 2 5" xfId="31094"/>
    <cellStyle name="Normal 99 5 2 3" xfId="31095"/>
    <cellStyle name="Normal 99 5 2 3 2" xfId="31096"/>
    <cellStyle name="Normal 99 5 2 3 2 2" xfId="31097"/>
    <cellStyle name="Normal 99 5 2 3 3" xfId="31098"/>
    <cellStyle name="Normal 99 5 2 3 4" xfId="31099"/>
    <cellStyle name="Normal 99 5 2 4" xfId="31100"/>
    <cellStyle name="Normal 99 5 2 4 2" xfId="31101"/>
    <cellStyle name="Normal 99 5 2 5" xfId="31102"/>
    <cellStyle name="Normal 99 5 2 6" xfId="31103"/>
    <cellStyle name="Normal 99 5 3" xfId="31104"/>
    <cellStyle name="Normal 99 5 3 2" xfId="31105"/>
    <cellStyle name="Normal 99 5 3 2 2" xfId="31106"/>
    <cellStyle name="Normal 99 5 3 2 2 2" xfId="31107"/>
    <cellStyle name="Normal 99 5 3 2 2 2 2" xfId="31108"/>
    <cellStyle name="Normal 99 5 3 2 2 3" xfId="31109"/>
    <cellStyle name="Normal 99 5 3 2 2 4" xfId="31110"/>
    <cellStyle name="Normal 99 5 3 2 3" xfId="31111"/>
    <cellStyle name="Normal 99 5 3 2 3 2" xfId="31112"/>
    <cellStyle name="Normal 99 5 3 2 4" xfId="31113"/>
    <cellStyle name="Normal 99 5 3 2 5" xfId="31114"/>
    <cellStyle name="Normal 99 5 3 3" xfId="31115"/>
    <cellStyle name="Normal 99 5 3 3 2" xfId="31116"/>
    <cellStyle name="Normal 99 5 3 3 2 2" xfId="31117"/>
    <cellStyle name="Normal 99 5 3 3 3" xfId="31118"/>
    <cellStyle name="Normal 99 5 3 3 4" xfId="31119"/>
    <cellStyle name="Normal 99 5 3 4" xfId="31120"/>
    <cellStyle name="Normal 99 5 3 4 2" xfId="31121"/>
    <cellStyle name="Normal 99 5 3 5" xfId="31122"/>
    <cellStyle name="Normal 99 5 3 6" xfId="31123"/>
    <cellStyle name="Normal 99 5 4" xfId="31124"/>
    <cellStyle name="Normal 99 5 4 2" xfId="31125"/>
    <cellStyle name="Normal 99 5 4 2 2" xfId="31126"/>
    <cellStyle name="Normal 99 5 4 2 2 2" xfId="31127"/>
    <cellStyle name="Normal 99 5 4 2 2 2 2" xfId="31128"/>
    <cellStyle name="Normal 99 5 4 2 2 3" xfId="31129"/>
    <cellStyle name="Normal 99 5 4 2 3" xfId="31130"/>
    <cellStyle name="Normal 99 5 4 2 3 2" xfId="31131"/>
    <cellStyle name="Normal 99 5 4 2 4" xfId="31132"/>
    <cellStyle name="Normal 99 5 4 2 5" xfId="31133"/>
    <cellStyle name="Normal 99 5 4 3" xfId="31134"/>
    <cellStyle name="Normal 99 5 4 3 2" xfId="31135"/>
    <cellStyle name="Normal 99 5 4 3 2 2" xfId="31136"/>
    <cellStyle name="Normal 99 5 4 3 3" xfId="31137"/>
    <cellStyle name="Normal 99 5 4 4" xfId="31138"/>
    <cellStyle name="Normal 99 5 4 4 2" xfId="31139"/>
    <cellStyle name="Normal 99 5 4 5" xfId="31140"/>
    <cellStyle name="Normal 99 5 4 6" xfId="31141"/>
    <cellStyle name="Normal 99 5 5" xfId="31142"/>
    <cellStyle name="Normal 99 5 5 2" xfId="31143"/>
    <cellStyle name="Normal 99 5 5 2 2" xfId="31144"/>
    <cellStyle name="Normal 99 5 5 2 2 2" xfId="31145"/>
    <cellStyle name="Normal 99 5 5 2 3" xfId="31146"/>
    <cellStyle name="Normal 99 5 5 3" xfId="31147"/>
    <cellStyle name="Normal 99 5 5 3 2" xfId="31148"/>
    <cellStyle name="Normal 99 5 5 4" xfId="31149"/>
    <cellStyle name="Normal 99 5 5 5" xfId="31150"/>
    <cellStyle name="Normal 99 5 6" xfId="31151"/>
    <cellStyle name="Normal 99 5 6 2" xfId="31152"/>
    <cellStyle name="Normal 99 5 6 2 2" xfId="31153"/>
    <cellStyle name="Normal 99 5 6 3" xfId="31154"/>
    <cellStyle name="Normal 99 5 7" xfId="31155"/>
    <cellStyle name="Normal 99 5 7 2" xfId="31156"/>
    <cellStyle name="Normal 99 5 8" xfId="31157"/>
    <cellStyle name="Normal 99 5 9" xfId="31158"/>
    <cellStyle name="Normal 99 6" xfId="1200"/>
    <cellStyle name="Normal 99 6 2" xfId="31159"/>
    <cellStyle name="Normal 99 6 2 2" xfId="31160"/>
    <cellStyle name="Normal 99 6 2 2 2" xfId="31161"/>
    <cellStyle name="Normal 99 6 2 2 2 2" xfId="31162"/>
    <cellStyle name="Normal 99 6 2 2 2 3" xfId="31163"/>
    <cellStyle name="Normal 99 6 2 2 3" xfId="31164"/>
    <cellStyle name="Normal 99 6 2 2 4" xfId="31165"/>
    <cellStyle name="Normal 99 6 2 3" xfId="31166"/>
    <cellStyle name="Normal 99 6 2 3 2" xfId="31167"/>
    <cellStyle name="Normal 99 6 2 3 3" xfId="31168"/>
    <cellStyle name="Normal 99 6 2 4" xfId="31169"/>
    <cellStyle name="Normal 99 6 2 5" xfId="31170"/>
    <cellStyle name="Normal 99 6 3" xfId="31171"/>
    <cellStyle name="Normal 99 6 3 2" xfId="31172"/>
    <cellStyle name="Normal 99 6 3 2 2" xfId="31173"/>
    <cellStyle name="Normal 99 6 3 2 3" xfId="31174"/>
    <cellStyle name="Normal 99 6 3 3" xfId="31175"/>
    <cellStyle name="Normal 99 6 3 4" xfId="31176"/>
    <cellStyle name="Normal 99 6 4" xfId="31177"/>
    <cellStyle name="Normal 99 6 4 2" xfId="31178"/>
    <cellStyle name="Normal 99 6 4 3" xfId="31179"/>
    <cellStyle name="Normal 99 6 5" xfId="31180"/>
    <cellStyle name="Normal 99 6 6" xfId="31181"/>
    <cellStyle name="Normal 99 7" xfId="31182"/>
    <cellStyle name="Normal 99 7 2" xfId="31183"/>
    <cellStyle name="Normal 99 7 2 2" xfId="31184"/>
    <cellStyle name="Normal 99 7 2 2 2" xfId="31185"/>
    <cellStyle name="Normal 99 7 2 2 2 2" xfId="31186"/>
    <cellStyle name="Normal 99 7 2 2 3" xfId="31187"/>
    <cellStyle name="Normal 99 7 2 2 4" xfId="31188"/>
    <cellStyle name="Normal 99 7 2 3" xfId="31189"/>
    <cellStyle name="Normal 99 7 2 3 2" xfId="31190"/>
    <cellStyle name="Normal 99 7 2 4" xfId="31191"/>
    <cellStyle name="Normal 99 7 2 5" xfId="31192"/>
    <cellStyle name="Normal 99 7 3" xfId="31193"/>
    <cellStyle name="Normal 99 7 3 2" xfId="31194"/>
    <cellStyle name="Normal 99 7 3 2 2" xfId="31195"/>
    <cellStyle name="Normal 99 7 3 3" xfId="31196"/>
    <cellStyle name="Normal 99 7 3 4" xfId="31197"/>
    <cellStyle name="Normal 99 7 4" xfId="31198"/>
    <cellStyle name="Normal 99 7 4 2" xfId="31199"/>
    <cellStyle name="Normal 99 7 5" xfId="31200"/>
    <cellStyle name="Normal 99 7 6" xfId="31201"/>
    <cellStyle name="Normal 99 8" xfId="31202"/>
    <cellStyle name="Normal 99 8 2" xfId="31203"/>
    <cellStyle name="Normal 99 8 2 2" xfId="31204"/>
    <cellStyle name="Normal 99 8 2 2 2" xfId="31205"/>
    <cellStyle name="Normal 99 8 2 2 2 2" xfId="31206"/>
    <cellStyle name="Normal 99 8 2 2 3" xfId="31207"/>
    <cellStyle name="Normal 99 8 2 2 4" xfId="31208"/>
    <cellStyle name="Normal 99 8 2 3" xfId="31209"/>
    <cellStyle name="Normal 99 8 2 3 2" xfId="31210"/>
    <cellStyle name="Normal 99 8 2 4" xfId="31211"/>
    <cellStyle name="Normal 99 8 2 5" xfId="31212"/>
    <cellStyle name="Normal 99 8 3" xfId="31213"/>
    <cellStyle name="Normal 99 8 3 2" xfId="31214"/>
    <cellStyle name="Normal 99 8 3 2 2" xfId="31215"/>
    <cellStyle name="Normal 99 8 3 3" xfId="31216"/>
    <cellStyle name="Normal 99 8 3 4" xfId="31217"/>
    <cellStyle name="Normal 99 8 4" xfId="31218"/>
    <cellStyle name="Normal 99 8 4 2" xfId="31219"/>
    <cellStyle name="Normal 99 8 5" xfId="31220"/>
    <cellStyle name="Normal 99 8 6" xfId="31221"/>
    <cellStyle name="Normal 99 9" xfId="31222"/>
    <cellStyle name="Normal 99 9 2" xfId="31223"/>
    <cellStyle name="Normal 99 9 2 2" xfId="31224"/>
    <cellStyle name="Normal 99 9 2 2 2" xfId="31225"/>
    <cellStyle name="Normal 99 9 2 3" xfId="31226"/>
    <cellStyle name="Normal 99 9 3" xfId="31227"/>
    <cellStyle name="Normal 99 9 3 2" xfId="31228"/>
    <cellStyle name="Normal 99 9 4" xfId="31229"/>
    <cellStyle name="Normal_ABS Census 2006 v3" xfId="433"/>
    <cellStyle name="Normal_ABS SE Attainment 1 ex kids_ABS Census 2006 v3" xfId="434"/>
    <cellStyle name="Normal_ABS SE Attainment 1 ex kids_NEA 7 &amp; 8 ABS 070510" xfId="435"/>
    <cellStyle name="Normal_Antenatal care 2006 data to send" xfId="32757"/>
    <cellStyle name="Normal_Attach3A" xfId="32756"/>
    <cellStyle name="Normal_Attach3A_NEA final attachment tables for NIRA" xfId="32755"/>
    <cellStyle name="Normal_Copy of NEA attachment tables final CLEANED_NIRA data request for ACARA - 26 August 2011_16DEC2011_SENT_OUT" xfId="32758"/>
    <cellStyle name="Normal_DRAFT NIRA attachment tables" xfId="1223"/>
    <cellStyle name="Normal_FILES FOR THE 2010 REPORT Attach4A - School education" xfId="157"/>
    <cellStyle name="Normal_FILES FOR THE 2010 REPORT Attach5A - Part 1 VET 2" xfId="1282"/>
    <cellStyle name="Normal_ISS tables for 2005 Report (Tina)" xfId="158"/>
    <cellStyle name="Normal_ISS tables for 2005 Report (Tina) 2" xfId="436"/>
    <cellStyle name="Normal_ISS tables for 2005 Report (Tina) 3" xfId="1271"/>
    <cellStyle name="Normal_ISS tables for 2005 Report (Tina)_ABS Census 2006 v3" xfId="437"/>
    <cellStyle name="Normal_ISS tables for 2005 Report (Tina)_ABS data return 29042011 2" xfId="431"/>
    <cellStyle name="Normal_ISS tables for 2005 Report (Tina)_NASWD NIRA attachment tables final" xfId="1400"/>
    <cellStyle name="Normal_ISS tables for 2005 Report (Tina)_NASWD NIRA attachment tables final 2" xfId="31230"/>
    <cellStyle name="Normal_ISS tables for 2005 Report (Tina)_NEA 10.1-10.2 ABS 070510" xfId="438"/>
    <cellStyle name="Normal_NEA 10.1-10.2 ABS 070510" xfId="439"/>
    <cellStyle name="Normal_NIRA Educ (NATSISS-SEW) - PC_NASWD 6 ABS 070510" xfId="1403"/>
    <cellStyle name="Normal_OID 2011 ACARA data request_08FEB2011_NIRA data request for ACARA - 26 August 2011_16DEC2011_SENT_OUT" xfId="32754"/>
    <cellStyle name="Normal_WG Draft 2009 Attach4A - School education" xfId="1283"/>
    <cellStyle name="Note" xfId="159" builtinId="10" customBuiltin="1"/>
    <cellStyle name="Note 10" xfId="31231"/>
    <cellStyle name="Note 10 2" xfId="32745"/>
    <cellStyle name="Note 11" xfId="31232"/>
    <cellStyle name="Note 12" xfId="32746"/>
    <cellStyle name="Note 2" xfId="402"/>
    <cellStyle name="Note 2 2" xfId="403"/>
    <cellStyle name="Note 2 2 2" xfId="1207"/>
    <cellStyle name="Note 2 2 2 2" xfId="31233"/>
    <cellStyle name="Note 2 2 2 2 10" xfId="31234"/>
    <cellStyle name="Note 2 2 2 2 11" xfId="31235"/>
    <cellStyle name="Note 2 2 2 2 2" xfId="31236"/>
    <cellStyle name="Note 2 2 2 2 2 2" xfId="31237"/>
    <cellStyle name="Note 2 2 2 2 2 2 2" xfId="31238"/>
    <cellStyle name="Note 2 2 2 2 2 2 2 2" xfId="31239"/>
    <cellStyle name="Note 2 2 2 2 2 2 2 2 2" xfId="31240"/>
    <cellStyle name="Note 2 2 2 2 2 2 2 2 3" xfId="31241"/>
    <cellStyle name="Note 2 2 2 2 2 2 2 2 4" xfId="31242"/>
    <cellStyle name="Note 2 2 2 2 2 2 2 3" xfId="31243"/>
    <cellStyle name="Note 2 2 2 2 2 2 2 4" xfId="31244"/>
    <cellStyle name="Note 2 2 2 2 2 2 2 5" xfId="31245"/>
    <cellStyle name="Note 2 2 2 2 2 3" xfId="31246"/>
    <cellStyle name="Note 2 2 2 2 2 3 2" xfId="31247"/>
    <cellStyle name="Note 2 2 2 2 2 3 2 2" xfId="31248"/>
    <cellStyle name="Note 2 2 2 2 2 3 2 2 2" xfId="31249"/>
    <cellStyle name="Note 2 2 2 2 2 3 2 2 3" xfId="31250"/>
    <cellStyle name="Note 2 2 2 2 2 3 2 2 4" xfId="31251"/>
    <cellStyle name="Note 2 2 2 2 2 3 2 3" xfId="31252"/>
    <cellStyle name="Note 2 2 2 2 2 3 2 4" xfId="31253"/>
    <cellStyle name="Note 2 2 2 2 2 3 2 5" xfId="31254"/>
    <cellStyle name="Note 2 2 2 2 2 4" xfId="31255"/>
    <cellStyle name="Note 2 2 2 2 2 4 2" xfId="31256"/>
    <cellStyle name="Note 2 2 2 2 2 4 2 2" xfId="31257"/>
    <cellStyle name="Note 2 2 2 2 2 4 2 3" xfId="31258"/>
    <cellStyle name="Note 2 2 2 2 2 4 2 4" xfId="31259"/>
    <cellStyle name="Note 2 2 2 2 2 4 3" xfId="31260"/>
    <cellStyle name="Note 2 2 2 2 2 4 4" xfId="31261"/>
    <cellStyle name="Note 2 2 2 2 2 4 5" xfId="31262"/>
    <cellStyle name="Note 2 2 2 2 2 5" xfId="31263"/>
    <cellStyle name="Note 2 2 2 2 2 5 2" xfId="31264"/>
    <cellStyle name="Note 2 2 2 2 2 5 3" xfId="31265"/>
    <cellStyle name="Note 2 2 2 2 2 5 4" xfId="31266"/>
    <cellStyle name="Note 2 2 2 2 2 6" xfId="31267"/>
    <cellStyle name="Note 2 2 2 2 2 6 2" xfId="31268"/>
    <cellStyle name="Note 2 2 2 2 2 6 3" xfId="31269"/>
    <cellStyle name="Note 2 2 2 2 2 6 4" xfId="31270"/>
    <cellStyle name="Note 2 2 2 2 3" xfId="31271"/>
    <cellStyle name="Note 2 2 2 2 3 2" xfId="31272"/>
    <cellStyle name="Note 2 2 2 2 3 2 2" xfId="31273"/>
    <cellStyle name="Note 2 2 2 2 3 2 2 2" xfId="31274"/>
    <cellStyle name="Note 2 2 2 2 3 2 2 3" xfId="31275"/>
    <cellStyle name="Note 2 2 2 2 3 2 2 4" xfId="31276"/>
    <cellStyle name="Note 2 2 2 2 3 2 3" xfId="31277"/>
    <cellStyle name="Note 2 2 2 2 3 2 4" xfId="31278"/>
    <cellStyle name="Note 2 2 2 2 3 2 5" xfId="31279"/>
    <cellStyle name="Note 2 2 2 2 4" xfId="31280"/>
    <cellStyle name="Note 2 2 2 2 4 2" xfId="31281"/>
    <cellStyle name="Note 2 2 2 2 4 2 2" xfId="31282"/>
    <cellStyle name="Note 2 2 2 2 4 2 2 2" xfId="31283"/>
    <cellStyle name="Note 2 2 2 2 4 2 2 3" xfId="31284"/>
    <cellStyle name="Note 2 2 2 2 4 2 2 4" xfId="31285"/>
    <cellStyle name="Note 2 2 2 2 4 2 3" xfId="31286"/>
    <cellStyle name="Note 2 2 2 2 4 2 4" xfId="31287"/>
    <cellStyle name="Note 2 2 2 2 4 2 5" xfId="31288"/>
    <cellStyle name="Note 2 2 2 2 5" xfId="31289"/>
    <cellStyle name="Note 2 2 2 2 5 2" xfId="31290"/>
    <cellStyle name="Note 2 2 2 2 5 2 2" xfId="31291"/>
    <cellStyle name="Note 2 2 2 2 5 2 2 2" xfId="31292"/>
    <cellStyle name="Note 2 2 2 2 5 2 2 3" xfId="31293"/>
    <cellStyle name="Note 2 2 2 2 5 2 2 4" xfId="31294"/>
    <cellStyle name="Note 2 2 2 2 5 2 3" xfId="31295"/>
    <cellStyle name="Note 2 2 2 2 5 2 4" xfId="31296"/>
    <cellStyle name="Note 2 2 2 2 5 2 5" xfId="31297"/>
    <cellStyle name="Note 2 2 2 2 6" xfId="31298"/>
    <cellStyle name="Note 2 2 2 2 6 2" xfId="31299"/>
    <cellStyle name="Note 2 2 2 2 6 2 2" xfId="31300"/>
    <cellStyle name="Note 2 2 2 2 6 2 2 2" xfId="31301"/>
    <cellStyle name="Note 2 2 2 2 6 2 2 3" xfId="31302"/>
    <cellStyle name="Note 2 2 2 2 6 2 2 4" xfId="31303"/>
    <cellStyle name="Note 2 2 2 2 6 2 3" xfId="31304"/>
    <cellStyle name="Note 2 2 2 2 6 2 4" xfId="31305"/>
    <cellStyle name="Note 2 2 2 2 6 2 5" xfId="31306"/>
    <cellStyle name="Note 2 2 2 2 7" xfId="31307"/>
    <cellStyle name="Note 2 2 2 2 7 2" xfId="31308"/>
    <cellStyle name="Note 2 2 2 2 7 2 2" xfId="31309"/>
    <cellStyle name="Note 2 2 2 2 7 2 2 2" xfId="31310"/>
    <cellStyle name="Note 2 2 2 2 7 2 2 3" xfId="31311"/>
    <cellStyle name="Note 2 2 2 2 7 2 2 4" xfId="31312"/>
    <cellStyle name="Note 2 2 2 2 7 2 3" xfId="31313"/>
    <cellStyle name="Note 2 2 2 2 7 2 4" xfId="31314"/>
    <cellStyle name="Note 2 2 2 2 7 2 5" xfId="31315"/>
    <cellStyle name="Note 2 2 2 2 8" xfId="31316"/>
    <cellStyle name="Note 2 2 2 2 8 2" xfId="31317"/>
    <cellStyle name="Note 2 2 2 2 8 3" xfId="31318"/>
    <cellStyle name="Note 2 2 2 2 8 4" xfId="31319"/>
    <cellStyle name="Note 2 2 2 2 9" xfId="31320"/>
    <cellStyle name="Note 2 2 3" xfId="31321"/>
    <cellStyle name="Note 2 2 3 10" xfId="31322"/>
    <cellStyle name="Note 2 2 3 11" xfId="31323"/>
    <cellStyle name="Note 2 2 3 2" xfId="31324"/>
    <cellStyle name="Note 2 2 3 2 2" xfId="31325"/>
    <cellStyle name="Note 2 2 3 2 2 2" xfId="31326"/>
    <cellStyle name="Note 2 2 3 2 2 2 2" xfId="31327"/>
    <cellStyle name="Note 2 2 3 2 2 2 2 2" xfId="31328"/>
    <cellStyle name="Note 2 2 3 2 2 2 2 3" xfId="31329"/>
    <cellStyle name="Note 2 2 3 2 2 2 2 4" xfId="31330"/>
    <cellStyle name="Note 2 2 3 2 2 2 3" xfId="31331"/>
    <cellStyle name="Note 2 2 3 2 2 2 4" xfId="31332"/>
    <cellStyle name="Note 2 2 3 2 2 2 5" xfId="31333"/>
    <cellStyle name="Note 2 2 3 2 3" xfId="31334"/>
    <cellStyle name="Note 2 2 3 2 3 2" xfId="31335"/>
    <cellStyle name="Note 2 2 3 2 3 2 2" xfId="31336"/>
    <cellStyle name="Note 2 2 3 2 3 2 2 2" xfId="31337"/>
    <cellStyle name="Note 2 2 3 2 3 2 2 3" xfId="31338"/>
    <cellStyle name="Note 2 2 3 2 3 2 2 4" xfId="31339"/>
    <cellStyle name="Note 2 2 3 2 3 2 3" xfId="31340"/>
    <cellStyle name="Note 2 2 3 2 3 2 4" xfId="31341"/>
    <cellStyle name="Note 2 2 3 2 3 2 5" xfId="31342"/>
    <cellStyle name="Note 2 2 3 2 4" xfId="31343"/>
    <cellStyle name="Note 2 2 3 2 4 2" xfId="31344"/>
    <cellStyle name="Note 2 2 3 2 4 2 2" xfId="31345"/>
    <cellStyle name="Note 2 2 3 2 4 2 3" xfId="31346"/>
    <cellStyle name="Note 2 2 3 2 4 2 4" xfId="31347"/>
    <cellStyle name="Note 2 2 3 2 4 3" xfId="31348"/>
    <cellStyle name="Note 2 2 3 2 4 4" xfId="31349"/>
    <cellStyle name="Note 2 2 3 2 4 5" xfId="31350"/>
    <cellStyle name="Note 2 2 3 2 5" xfId="31351"/>
    <cellStyle name="Note 2 2 3 2 5 2" xfId="31352"/>
    <cellStyle name="Note 2 2 3 2 5 3" xfId="31353"/>
    <cellStyle name="Note 2 2 3 2 5 4" xfId="31354"/>
    <cellStyle name="Note 2 2 3 2 6" xfId="31355"/>
    <cellStyle name="Note 2 2 3 2 6 2" xfId="31356"/>
    <cellStyle name="Note 2 2 3 2 6 3" xfId="31357"/>
    <cellStyle name="Note 2 2 3 2 6 4" xfId="31358"/>
    <cellStyle name="Note 2 2 3 3" xfId="31359"/>
    <cellStyle name="Note 2 2 3 3 2" xfId="31360"/>
    <cellStyle name="Note 2 2 3 3 2 2" xfId="31361"/>
    <cellStyle name="Note 2 2 3 3 2 2 2" xfId="31362"/>
    <cellStyle name="Note 2 2 3 3 2 2 3" xfId="31363"/>
    <cellStyle name="Note 2 2 3 3 2 2 4" xfId="31364"/>
    <cellStyle name="Note 2 2 3 3 2 3" xfId="31365"/>
    <cellStyle name="Note 2 2 3 3 2 4" xfId="31366"/>
    <cellStyle name="Note 2 2 3 3 2 5" xfId="31367"/>
    <cellStyle name="Note 2 2 3 4" xfId="31368"/>
    <cellStyle name="Note 2 2 3 4 2" xfId="31369"/>
    <cellStyle name="Note 2 2 3 4 2 2" xfId="31370"/>
    <cellStyle name="Note 2 2 3 4 2 2 2" xfId="31371"/>
    <cellStyle name="Note 2 2 3 4 2 2 3" xfId="31372"/>
    <cellStyle name="Note 2 2 3 4 2 2 4" xfId="31373"/>
    <cellStyle name="Note 2 2 3 4 2 3" xfId="31374"/>
    <cellStyle name="Note 2 2 3 4 2 4" xfId="31375"/>
    <cellStyle name="Note 2 2 3 4 2 5" xfId="31376"/>
    <cellStyle name="Note 2 2 3 5" xfId="31377"/>
    <cellStyle name="Note 2 2 3 5 2" xfId="31378"/>
    <cellStyle name="Note 2 2 3 5 2 2" xfId="31379"/>
    <cellStyle name="Note 2 2 3 5 2 2 2" xfId="31380"/>
    <cellStyle name="Note 2 2 3 5 2 2 3" xfId="31381"/>
    <cellStyle name="Note 2 2 3 5 2 2 4" xfId="31382"/>
    <cellStyle name="Note 2 2 3 5 2 3" xfId="31383"/>
    <cellStyle name="Note 2 2 3 5 2 4" xfId="31384"/>
    <cellStyle name="Note 2 2 3 5 2 5" xfId="31385"/>
    <cellStyle name="Note 2 2 3 6" xfId="31386"/>
    <cellStyle name="Note 2 2 3 6 2" xfId="31387"/>
    <cellStyle name="Note 2 2 3 6 2 2" xfId="31388"/>
    <cellStyle name="Note 2 2 3 6 2 2 2" xfId="31389"/>
    <cellStyle name="Note 2 2 3 6 2 2 3" xfId="31390"/>
    <cellStyle name="Note 2 2 3 6 2 2 4" xfId="31391"/>
    <cellStyle name="Note 2 2 3 6 2 3" xfId="31392"/>
    <cellStyle name="Note 2 2 3 6 2 4" xfId="31393"/>
    <cellStyle name="Note 2 2 3 6 2 5" xfId="31394"/>
    <cellStyle name="Note 2 2 3 7" xfId="31395"/>
    <cellStyle name="Note 2 2 3 7 2" xfId="31396"/>
    <cellStyle name="Note 2 2 3 7 2 2" xfId="31397"/>
    <cellStyle name="Note 2 2 3 7 2 2 2" xfId="31398"/>
    <cellStyle name="Note 2 2 3 7 2 2 3" xfId="31399"/>
    <cellStyle name="Note 2 2 3 7 2 2 4" xfId="31400"/>
    <cellStyle name="Note 2 2 3 7 2 3" xfId="31401"/>
    <cellStyle name="Note 2 2 3 7 2 4" xfId="31402"/>
    <cellStyle name="Note 2 2 3 7 2 5" xfId="31403"/>
    <cellStyle name="Note 2 2 3 8" xfId="31404"/>
    <cellStyle name="Note 2 2 3 8 2" xfId="31405"/>
    <cellStyle name="Note 2 2 3 8 3" xfId="31406"/>
    <cellStyle name="Note 2 2 3 8 4" xfId="31407"/>
    <cellStyle name="Note 2 2 3 9" xfId="31408"/>
    <cellStyle name="Note 2 3" xfId="521"/>
    <cellStyle name="Note 2 3 2" xfId="575"/>
    <cellStyle name="Note 2 3 2 2" xfId="31409"/>
    <cellStyle name="Note 2 3 2 2 2" xfId="31410"/>
    <cellStyle name="Note 2 3 2 2 2 2" xfId="31411"/>
    <cellStyle name="Note 2 3 2 2 3" xfId="31412"/>
    <cellStyle name="Note 2 3 2 3" xfId="31413"/>
    <cellStyle name="Note 2 3 2 3 2" xfId="31414"/>
    <cellStyle name="Note 2 3 2 4" xfId="31415"/>
    <cellStyle name="Note 2 3 3" xfId="31416"/>
    <cellStyle name="Note 2 3 3 2" xfId="31417"/>
    <cellStyle name="Note 2 3 3 2 2" xfId="31418"/>
    <cellStyle name="Note 2 3 3 3" xfId="31419"/>
    <cellStyle name="Note 2 3 4" xfId="31420"/>
    <cellStyle name="Note 2 3 4 2" xfId="31421"/>
    <cellStyle name="Note 2 3 5" xfId="31422"/>
    <cellStyle name="Note 2 4" xfId="32747"/>
    <cellStyle name="Note 2 4 2" xfId="32748"/>
    <cellStyle name="Note 2 5" xfId="32749"/>
    <cellStyle name="Note 2_Mortality tables for OID" xfId="404"/>
    <cellStyle name="Note 3" xfId="405"/>
    <cellStyle name="Note 3 10" xfId="31423"/>
    <cellStyle name="Note 3 10 2" xfId="31424"/>
    <cellStyle name="Note 3 10 2 2" xfId="31425"/>
    <cellStyle name="Note 3 10 2 2 2" xfId="31426"/>
    <cellStyle name="Note 3 10 2 3" xfId="31427"/>
    <cellStyle name="Note 3 10 3" xfId="31428"/>
    <cellStyle name="Note 3 10 3 2" xfId="31429"/>
    <cellStyle name="Note 3 10 4" xfId="31430"/>
    <cellStyle name="Note 3 11" xfId="31431"/>
    <cellStyle name="Note 3 11 2" xfId="31432"/>
    <cellStyle name="Note 3 11 2 2" xfId="31433"/>
    <cellStyle name="Note 3 11 3" xfId="31434"/>
    <cellStyle name="Note 3 12" xfId="31435"/>
    <cellStyle name="Note 3 12 2" xfId="31436"/>
    <cellStyle name="Note 3 13" xfId="31437"/>
    <cellStyle name="Note 3 14" xfId="31438"/>
    <cellStyle name="Note 3 2" xfId="1209"/>
    <cellStyle name="Note 3 2 10" xfId="31439"/>
    <cellStyle name="Note 3 2 2" xfId="1392"/>
    <cellStyle name="Note 3 2 2 2" xfId="31440"/>
    <cellStyle name="Note 3 2 2 2 2" xfId="31441"/>
    <cellStyle name="Note 3 2 2 2 2 2" xfId="31442"/>
    <cellStyle name="Note 3 2 2 2 2 2 2" xfId="31443"/>
    <cellStyle name="Note 3 2 2 2 2 2 2 2" xfId="31444"/>
    <cellStyle name="Note 3 2 2 2 2 2 3" xfId="31445"/>
    <cellStyle name="Note 3 2 2 2 2 2 4" xfId="31446"/>
    <cellStyle name="Note 3 2 2 2 2 3" xfId="31447"/>
    <cellStyle name="Note 3 2 2 2 2 3 2" xfId="31448"/>
    <cellStyle name="Note 3 2 2 2 2 4" xfId="31449"/>
    <cellStyle name="Note 3 2 2 2 2 5" xfId="31450"/>
    <cellStyle name="Note 3 2 2 2 3" xfId="31451"/>
    <cellStyle name="Note 3 2 2 2 3 2" xfId="31452"/>
    <cellStyle name="Note 3 2 2 2 3 2 2" xfId="31453"/>
    <cellStyle name="Note 3 2 2 2 3 3" xfId="31454"/>
    <cellStyle name="Note 3 2 2 2 3 4" xfId="31455"/>
    <cellStyle name="Note 3 2 2 2 4" xfId="31456"/>
    <cellStyle name="Note 3 2 2 2 4 2" xfId="31457"/>
    <cellStyle name="Note 3 2 2 2 5" xfId="31458"/>
    <cellStyle name="Note 3 2 2 2 6" xfId="31459"/>
    <cellStyle name="Note 3 2 2 3" xfId="31460"/>
    <cellStyle name="Note 3 2 2 3 2" xfId="31461"/>
    <cellStyle name="Note 3 2 2 3 2 2" xfId="31462"/>
    <cellStyle name="Note 3 2 2 3 2 2 2" xfId="31463"/>
    <cellStyle name="Note 3 2 2 3 2 2 2 2" xfId="31464"/>
    <cellStyle name="Note 3 2 2 3 2 2 3" xfId="31465"/>
    <cellStyle name="Note 3 2 2 3 2 2 4" xfId="31466"/>
    <cellStyle name="Note 3 2 2 3 2 3" xfId="31467"/>
    <cellStyle name="Note 3 2 2 3 2 3 2" xfId="31468"/>
    <cellStyle name="Note 3 2 2 3 2 4" xfId="31469"/>
    <cellStyle name="Note 3 2 2 3 2 5" xfId="31470"/>
    <cellStyle name="Note 3 2 2 3 3" xfId="31471"/>
    <cellStyle name="Note 3 2 2 3 3 2" xfId="31472"/>
    <cellStyle name="Note 3 2 2 3 3 2 2" xfId="31473"/>
    <cellStyle name="Note 3 2 2 3 3 3" xfId="31474"/>
    <cellStyle name="Note 3 2 2 3 3 4" xfId="31475"/>
    <cellStyle name="Note 3 2 2 3 4" xfId="31476"/>
    <cellStyle name="Note 3 2 2 3 4 2" xfId="31477"/>
    <cellStyle name="Note 3 2 2 3 5" xfId="31478"/>
    <cellStyle name="Note 3 2 2 3 6" xfId="31479"/>
    <cellStyle name="Note 3 2 2 4" xfId="31480"/>
    <cellStyle name="Note 3 2 2 4 2" xfId="31481"/>
    <cellStyle name="Note 3 2 2 4 2 2" xfId="31482"/>
    <cellStyle name="Note 3 2 2 4 2 2 2" xfId="31483"/>
    <cellStyle name="Note 3 2 2 4 2 2 2 2" xfId="31484"/>
    <cellStyle name="Note 3 2 2 4 2 2 3" xfId="31485"/>
    <cellStyle name="Note 3 2 2 4 2 3" xfId="31486"/>
    <cellStyle name="Note 3 2 2 4 2 3 2" xfId="31487"/>
    <cellStyle name="Note 3 2 2 4 2 4" xfId="31488"/>
    <cellStyle name="Note 3 2 2 4 2 5" xfId="31489"/>
    <cellStyle name="Note 3 2 2 4 3" xfId="31490"/>
    <cellStyle name="Note 3 2 2 4 3 2" xfId="31491"/>
    <cellStyle name="Note 3 2 2 4 3 2 2" xfId="31492"/>
    <cellStyle name="Note 3 2 2 4 3 3" xfId="31493"/>
    <cellStyle name="Note 3 2 2 4 4" xfId="31494"/>
    <cellStyle name="Note 3 2 2 4 4 2" xfId="31495"/>
    <cellStyle name="Note 3 2 2 4 5" xfId="31496"/>
    <cellStyle name="Note 3 2 2 4 6" xfId="31497"/>
    <cellStyle name="Note 3 2 2 5" xfId="31498"/>
    <cellStyle name="Note 3 2 2 5 2" xfId="31499"/>
    <cellStyle name="Note 3 2 2 5 2 2" xfId="31500"/>
    <cellStyle name="Note 3 2 2 5 2 2 2" xfId="31501"/>
    <cellStyle name="Note 3 2 2 5 2 3" xfId="31502"/>
    <cellStyle name="Note 3 2 2 5 3" xfId="31503"/>
    <cellStyle name="Note 3 2 2 5 3 2" xfId="31504"/>
    <cellStyle name="Note 3 2 2 5 4" xfId="31505"/>
    <cellStyle name="Note 3 2 2 5 5" xfId="31506"/>
    <cellStyle name="Note 3 2 2 6" xfId="31507"/>
    <cellStyle name="Note 3 2 2 6 2" xfId="31508"/>
    <cellStyle name="Note 3 2 2 6 2 2" xfId="31509"/>
    <cellStyle name="Note 3 2 2 6 3" xfId="31510"/>
    <cellStyle name="Note 3 2 2 7" xfId="31511"/>
    <cellStyle name="Note 3 2 2 7 2" xfId="31512"/>
    <cellStyle name="Note 3 2 2 8" xfId="31513"/>
    <cellStyle name="Note 3 2 2 9" xfId="31514"/>
    <cellStyle name="Note 3 2 3" xfId="31515"/>
    <cellStyle name="Note 3 2 3 2" xfId="31516"/>
    <cellStyle name="Note 3 2 3 2 2" xfId="31517"/>
    <cellStyle name="Note 3 2 3 2 2 2" xfId="31518"/>
    <cellStyle name="Note 3 2 3 2 2 2 2" xfId="31519"/>
    <cellStyle name="Note 3 2 3 2 2 3" xfId="31520"/>
    <cellStyle name="Note 3 2 3 2 2 4" xfId="31521"/>
    <cellStyle name="Note 3 2 3 2 3" xfId="31522"/>
    <cellStyle name="Note 3 2 3 2 3 2" xfId="31523"/>
    <cellStyle name="Note 3 2 3 2 4" xfId="31524"/>
    <cellStyle name="Note 3 2 3 2 5" xfId="31525"/>
    <cellStyle name="Note 3 2 3 3" xfId="31526"/>
    <cellStyle name="Note 3 2 3 3 2" xfId="31527"/>
    <cellStyle name="Note 3 2 3 3 2 2" xfId="31528"/>
    <cellStyle name="Note 3 2 3 3 3" xfId="31529"/>
    <cellStyle name="Note 3 2 3 3 4" xfId="31530"/>
    <cellStyle name="Note 3 2 3 4" xfId="31531"/>
    <cellStyle name="Note 3 2 3 4 2" xfId="31532"/>
    <cellStyle name="Note 3 2 3 5" xfId="31533"/>
    <cellStyle name="Note 3 2 3 6" xfId="31534"/>
    <cellStyle name="Note 3 2 4" xfId="31535"/>
    <cellStyle name="Note 3 2 4 2" xfId="31536"/>
    <cellStyle name="Note 3 2 4 2 2" xfId="31537"/>
    <cellStyle name="Note 3 2 4 2 2 2" xfId="31538"/>
    <cellStyle name="Note 3 2 4 2 2 2 2" xfId="31539"/>
    <cellStyle name="Note 3 2 4 2 2 3" xfId="31540"/>
    <cellStyle name="Note 3 2 4 2 2 4" xfId="31541"/>
    <cellStyle name="Note 3 2 4 2 3" xfId="31542"/>
    <cellStyle name="Note 3 2 4 2 3 2" xfId="31543"/>
    <cellStyle name="Note 3 2 4 2 4" xfId="31544"/>
    <cellStyle name="Note 3 2 4 2 5" xfId="31545"/>
    <cellStyle name="Note 3 2 4 3" xfId="31546"/>
    <cellStyle name="Note 3 2 4 3 2" xfId="31547"/>
    <cellStyle name="Note 3 2 4 3 2 2" xfId="31548"/>
    <cellStyle name="Note 3 2 4 3 3" xfId="31549"/>
    <cellStyle name="Note 3 2 4 3 4" xfId="31550"/>
    <cellStyle name="Note 3 2 4 4" xfId="31551"/>
    <cellStyle name="Note 3 2 4 4 2" xfId="31552"/>
    <cellStyle name="Note 3 2 4 5" xfId="31553"/>
    <cellStyle name="Note 3 2 4 6" xfId="31554"/>
    <cellStyle name="Note 3 2 5" xfId="31555"/>
    <cellStyle name="Note 3 2 5 2" xfId="31556"/>
    <cellStyle name="Note 3 2 5 2 2" xfId="31557"/>
    <cellStyle name="Note 3 2 5 2 2 2" xfId="31558"/>
    <cellStyle name="Note 3 2 5 2 2 2 2" xfId="31559"/>
    <cellStyle name="Note 3 2 5 2 2 3" xfId="31560"/>
    <cellStyle name="Note 3 2 5 2 3" xfId="31561"/>
    <cellStyle name="Note 3 2 5 2 3 2" xfId="31562"/>
    <cellStyle name="Note 3 2 5 2 4" xfId="31563"/>
    <cellStyle name="Note 3 2 5 2 5" xfId="31564"/>
    <cellStyle name="Note 3 2 5 3" xfId="31565"/>
    <cellStyle name="Note 3 2 5 3 2" xfId="31566"/>
    <cellStyle name="Note 3 2 5 3 2 2" xfId="31567"/>
    <cellStyle name="Note 3 2 5 3 3" xfId="31568"/>
    <cellStyle name="Note 3 2 5 4" xfId="31569"/>
    <cellStyle name="Note 3 2 5 4 2" xfId="31570"/>
    <cellStyle name="Note 3 2 5 5" xfId="31571"/>
    <cellStyle name="Note 3 2 5 6" xfId="31572"/>
    <cellStyle name="Note 3 2 6" xfId="31573"/>
    <cellStyle name="Note 3 2 6 2" xfId="31574"/>
    <cellStyle name="Note 3 2 6 2 2" xfId="31575"/>
    <cellStyle name="Note 3 2 6 2 2 2" xfId="31576"/>
    <cellStyle name="Note 3 2 6 2 3" xfId="31577"/>
    <cellStyle name="Note 3 2 6 3" xfId="31578"/>
    <cellStyle name="Note 3 2 6 3 2" xfId="31579"/>
    <cellStyle name="Note 3 2 6 4" xfId="31580"/>
    <cellStyle name="Note 3 2 6 5" xfId="31581"/>
    <cellStyle name="Note 3 2 7" xfId="31582"/>
    <cellStyle name="Note 3 2 7 2" xfId="31583"/>
    <cellStyle name="Note 3 2 7 2 2" xfId="31584"/>
    <cellStyle name="Note 3 2 7 3" xfId="31585"/>
    <cellStyle name="Note 3 2 8" xfId="31586"/>
    <cellStyle name="Note 3 2 8 2" xfId="31587"/>
    <cellStyle name="Note 3 2 9" xfId="31588"/>
    <cellStyle name="Note 3 3" xfId="1210"/>
    <cellStyle name="Note 3 3 2" xfId="31589"/>
    <cellStyle name="Note 3 3 2 2" xfId="31590"/>
    <cellStyle name="Note 3 3 2 2 2" xfId="31591"/>
    <cellStyle name="Note 3 3 2 2 2 2" xfId="31592"/>
    <cellStyle name="Note 3 3 2 2 2 2 2" xfId="31593"/>
    <cellStyle name="Note 3 3 2 2 2 3" xfId="31594"/>
    <cellStyle name="Note 3 3 2 2 2 4" xfId="31595"/>
    <cellStyle name="Note 3 3 2 2 3" xfId="31596"/>
    <cellStyle name="Note 3 3 2 2 3 2" xfId="31597"/>
    <cellStyle name="Note 3 3 2 2 4" xfId="31598"/>
    <cellStyle name="Note 3 3 2 2 5" xfId="31599"/>
    <cellStyle name="Note 3 3 2 3" xfId="31600"/>
    <cellStyle name="Note 3 3 2 3 2" xfId="31601"/>
    <cellStyle name="Note 3 3 2 3 2 2" xfId="31602"/>
    <cellStyle name="Note 3 3 2 3 3" xfId="31603"/>
    <cellStyle name="Note 3 3 2 3 4" xfId="31604"/>
    <cellStyle name="Note 3 3 2 4" xfId="31605"/>
    <cellStyle name="Note 3 3 2 4 2" xfId="31606"/>
    <cellStyle name="Note 3 3 2 5" xfId="31607"/>
    <cellStyle name="Note 3 3 2 6" xfId="31608"/>
    <cellStyle name="Note 3 3 3" xfId="31609"/>
    <cellStyle name="Note 3 3 3 2" xfId="31610"/>
    <cellStyle name="Note 3 3 3 2 2" xfId="31611"/>
    <cellStyle name="Note 3 3 3 2 2 2" xfId="31612"/>
    <cellStyle name="Note 3 3 3 2 2 2 2" xfId="31613"/>
    <cellStyle name="Note 3 3 3 2 2 3" xfId="31614"/>
    <cellStyle name="Note 3 3 3 2 2 4" xfId="31615"/>
    <cellStyle name="Note 3 3 3 2 3" xfId="31616"/>
    <cellStyle name="Note 3 3 3 2 3 2" xfId="31617"/>
    <cellStyle name="Note 3 3 3 2 4" xfId="31618"/>
    <cellStyle name="Note 3 3 3 2 5" xfId="31619"/>
    <cellStyle name="Note 3 3 3 3" xfId="31620"/>
    <cellStyle name="Note 3 3 3 3 2" xfId="31621"/>
    <cellStyle name="Note 3 3 3 3 2 2" xfId="31622"/>
    <cellStyle name="Note 3 3 3 3 3" xfId="31623"/>
    <cellStyle name="Note 3 3 3 3 4" xfId="31624"/>
    <cellStyle name="Note 3 3 3 4" xfId="31625"/>
    <cellStyle name="Note 3 3 3 4 2" xfId="31626"/>
    <cellStyle name="Note 3 3 3 5" xfId="31627"/>
    <cellStyle name="Note 3 3 3 6" xfId="31628"/>
    <cellStyle name="Note 3 3 4" xfId="31629"/>
    <cellStyle name="Note 3 3 4 2" xfId="31630"/>
    <cellStyle name="Note 3 3 4 2 2" xfId="31631"/>
    <cellStyle name="Note 3 3 4 2 2 2" xfId="31632"/>
    <cellStyle name="Note 3 3 4 2 2 2 2" xfId="31633"/>
    <cellStyle name="Note 3 3 4 2 2 3" xfId="31634"/>
    <cellStyle name="Note 3 3 4 2 3" xfId="31635"/>
    <cellStyle name="Note 3 3 4 2 3 2" xfId="31636"/>
    <cellStyle name="Note 3 3 4 2 4" xfId="31637"/>
    <cellStyle name="Note 3 3 4 2 5" xfId="31638"/>
    <cellStyle name="Note 3 3 4 3" xfId="31639"/>
    <cellStyle name="Note 3 3 4 3 2" xfId="31640"/>
    <cellStyle name="Note 3 3 4 3 2 2" xfId="31641"/>
    <cellStyle name="Note 3 3 4 3 3" xfId="31642"/>
    <cellStyle name="Note 3 3 4 4" xfId="31643"/>
    <cellStyle name="Note 3 3 4 4 2" xfId="31644"/>
    <cellStyle name="Note 3 3 4 5" xfId="31645"/>
    <cellStyle name="Note 3 3 4 6" xfId="31646"/>
    <cellStyle name="Note 3 3 5" xfId="31647"/>
    <cellStyle name="Note 3 3 5 2" xfId="31648"/>
    <cellStyle name="Note 3 3 5 2 2" xfId="31649"/>
    <cellStyle name="Note 3 3 5 2 2 2" xfId="31650"/>
    <cellStyle name="Note 3 3 5 2 3" xfId="31651"/>
    <cellStyle name="Note 3 3 5 3" xfId="31652"/>
    <cellStyle name="Note 3 3 5 3 2" xfId="31653"/>
    <cellStyle name="Note 3 3 5 4" xfId="31654"/>
    <cellStyle name="Note 3 3 5 5" xfId="31655"/>
    <cellStyle name="Note 3 3 6" xfId="31656"/>
    <cellStyle name="Note 3 3 6 2" xfId="31657"/>
    <cellStyle name="Note 3 3 6 2 2" xfId="31658"/>
    <cellStyle name="Note 3 3 6 3" xfId="31659"/>
    <cellStyle name="Note 3 3 7" xfId="31660"/>
    <cellStyle name="Note 3 3 7 2" xfId="31661"/>
    <cellStyle name="Note 3 3 8" xfId="31662"/>
    <cellStyle name="Note 3 3 9" xfId="31663"/>
    <cellStyle name="Note 3 4" xfId="1208"/>
    <cellStyle name="Note 3 4 2" xfId="31664"/>
    <cellStyle name="Note 3 4 2 2" xfId="31665"/>
    <cellStyle name="Note 3 4 2 2 2" xfId="31666"/>
    <cellStyle name="Note 3 4 2 2 2 2" xfId="31667"/>
    <cellStyle name="Note 3 4 2 2 2 2 2" xfId="31668"/>
    <cellStyle name="Note 3 4 2 2 2 3" xfId="31669"/>
    <cellStyle name="Note 3 4 2 2 2 4" xfId="31670"/>
    <cellStyle name="Note 3 4 2 2 3" xfId="31671"/>
    <cellStyle name="Note 3 4 2 2 3 2" xfId="31672"/>
    <cellStyle name="Note 3 4 2 2 4" xfId="31673"/>
    <cellStyle name="Note 3 4 2 2 5" xfId="31674"/>
    <cellStyle name="Note 3 4 2 3" xfId="31675"/>
    <cellStyle name="Note 3 4 2 3 2" xfId="31676"/>
    <cellStyle name="Note 3 4 2 3 2 2" xfId="31677"/>
    <cellStyle name="Note 3 4 2 3 3" xfId="31678"/>
    <cellStyle name="Note 3 4 2 3 4" xfId="31679"/>
    <cellStyle name="Note 3 4 2 4" xfId="31680"/>
    <cellStyle name="Note 3 4 2 4 2" xfId="31681"/>
    <cellStyle name="Note 3 4 2 5" xfId="31682"/>
    <cellStyle name="Note 3 4 2 6" xfId="31683"/>
    <cellStyle name="Note 3 4 3" xfId="31684"/>
    <cellStyle name="Note 3 4 3 2" xfId="31685"/>
    <cellStyle name="Note 3 4 3 2 2" xfId="31686"/>
    <cellStyle name="Note 3 4 3 2 2 2" xfId="31687"/>
    <cellStyle name="Note 3 4 3 2 2 2 2" xfId="31688"/>
    <cellStyle name="Note 3 4 3 2 2 3" xfId="31689"/>
    <cellStyle name="Note 3 4 3 2 2 4" xfId="31690"/>
    <cellStyle name="Note 3 4 3 2 3" xfId="31691"/>
    <cellStyle name="Note 3 4 3 2 3 2" xfId="31692"/>
    <cellStyle name="Note 3 4 3 2 4" xfId="31693"/>
    <cellStyle name="Note 3 4 3 2 5" xfId="31694"/>
    <cellStyle name="Note 3 4 3 3" xfId="31695"/>
    <cellStyle name="Note 3 4 3 3 2" xfId="31696"/>
    <cellStyle name="Note 3 4 3 3 2 2" xfId="31697"/>
    <cellStyle name="Note 3 4 3 3 3" xfId="31698"/>
    <cellStyle name="Note 3 4 3 3 4" xfId="31699"/>
    <cellStyle name="Note 3 4 3 4" xfId="31700"/>
    <cellStyle name="Note 3 4 3 4 2" xfId="31701"/>
    <cellStyle name="Note 3 4 3 5" xfId="31702"/>
    <cellStyle name="Note 3 4 3 6" xfId="31703"/>
    <cellStyle name="Note 3 4 4" xfId="31704"/>
    <cellStyle name="Note 3 4 4 2" xfId="31705"/>
    <cellStyle name="Note 3 4 4 2 2" xfId="31706"/>
    <cellStyle name="Note 3 4 4 2 2 2" xfId="31707"/>
    <cellStyle name="Note 3 4 4 2 2 2 2" xfId="31708"/>
    <cellStyle name="Note 3 4 4 2 2 3" xfId="31709"/>
    <cellStyle name="Note 3 4 4 2 3" xfId="31710"/>
    <cellStyle name="Note 3 4 4 2 3 2" xfId="31711"/>
    <cellStyle name="Note 3 4 4 2 4" xfId="31712"/>
    <cellStyle name="Note 3 4 4 2 5" xfId="31713"/>
    <cellStyle name="Note 3 4 4 3" xfId="31714"/>
    <cellStyle name="Note 3 4 4 3 2" xfId="31715"/>
    <cellStyle name="Note 3 4 4 3 2 2" xfId="31716"/>
    <cellStyle name="Note 3 4 4 3 3" xfId="31717"/>
    <cellStyle name="Note 3 4 4 4" xfId="31718"/>
    <cellStyle name="Note 3 4 4 4 2" xfId="31719"/>
    <cellStyle name="Note 3 4 4 5" xfId="31720"/>
    <cellStyle name="Note 3 4 4 6" xfId="31721"/>
    <cellStyle name="Note 3 4 5" xfId="31722"/>
    <cellStyle name="Note 3 4 5 2" xfId="31723"/>
    <cellStyle name="Note 3 4 5 2 2" xfId="31724"/>
    <cellStyle name="Note 3 4 5 2 2 2" xfId="31725"/>
    <cellStyle name="Note 3 4 5 2 3" xfId="31726"/>
    <cellStyle name="Note 3 4 5 3" xfId="31727"/>
    <cellStyle name="Note 3 4 5 3 2" xfId="31728"/>
    <cellStyle name="Note 3 4 5 4" xfId="31729"/>
    <cellStyle name="Note 3 4 5 5" xfId="31730"/>
    <cellStyle name="Note 3 4 6" xfId="31731"/>
    <cellStyle name="Note 3 4 6 2" xfId="31732"/>
    <cellStyle name="Note 3 4 6 2 2" xfId="31733"/>
    <cellStyle name="Note 3 4 6 3" xfId="31734"/>
    <cellStyle name="Note 3 4 7" xfId="31735"/>
    <cellStyle name="Note 3 4 7 2" xfId="31736"/>
    <cellStyle name="Note 3 4 8" xfId="31737"/>
    <cellStyle name="Note 3 4 9" xfId="31738"/>
    <cellStyle name="Note 3 5" xfId="31739"/>
    <cellStyle name="Note 3 5 2" xfId="31740"/>
    <cellStyle name="Note 3 5 2 2" xfId="31741"/>
    <cellStyle name="Note 3 5 2 2 2" xfId="31742"/>
    <cellStyle name="Note 3 5 2 2 2 2" xfId="31743"/>
    <cellStyle name="Note 3 5 2 2 2 2 2" xfId="31744"/>
    <cellStyle name="Note 3 5 2 2 2 3" xfId="31745"/>
    <cellStyle name="Note 3 5 2 2 2 4" xfId="31746"/>
    <cellStyle name="Note 3 5 2 2 3" xfId="31747"/>
    <cellStyle name="Note 3 5 2 2 3 2" xfId="31748"/>
    <cellStyle name="Note 3 5 2 2 4" xfId="31749"/>
    <cellStyle name="Note 3 5 2 2 5" xfId="31750"/>
    <cellStyle name="Note 3 5 2 3" xfId="31751"/>
    <cellStyle name="Note 3 5 2 3 2" xfId="31752"/>
    <cellStyle name="Note 3 5 2 3 2 2" xfId="31753"/>
    <cellStyle name="Note 3 5 2 3 3" xfId="31754"/>
    <cellStyle name="Note 3 5 2 3 4" xfId="31755"/>
    <cellStyle name="Note 3 5 2 4" xfId="31756"/>
    <cellStyle name="Note 3 5 2 4 2" xfId="31757"/>
    <cellStyle name="Note 3 5 2 5" xfId="31758"/>
    <cellStyle name="Note 3 5 2 6" xfId="31759"/>
    <cellStyle name="Note 3 5 3" xfId="31760"/>
    <cellStyle name="Note 3 5 3 2" xfId="31761"/>
    <cellStyle name="Note 3 5 3 2 2" xfId="31762"/>
    <cellStyle name="Note 3 5 3 2 2 2" xfId="31763"/>
    <cellStyle name="Note 3 5 3 2 2 2 2" xfId="31764"/>
    <cellStyle name="Note 3 5 3 2 2 3" xfId="31765"/>
    <cellStyle name="Note 3 5 3 2 3" xfId="31766"/>
    <cellStyle name="Note 3 5 3 2 3 2" xfId="31767"/>
    <cellStyle name="Note 3 5 3 2 4" xfId="31768"/>
    <cellStyle name="Note 3 5 3 2 5" xfId="31769"/>
    <cellStyle name="Note 3 5 3 3" xfId="31770"/>
    <cellStyle name="Note 3 5 3 3 2" xfId="31771"/>
    <cellStyle name="Note 3 5 3 3 2 2" xfId="31772"/>
    <cellStyle name="Note 3 5 3 3 3" xfId="31773"/>
    <cellStyle name="Note 3 5 3 4" xfId="31774"/>
    <cellStyle name="Note 3 5 3 4 2" xfId="31775"/>
    <cellStyle name="Note 3 5 3 5" xfId="31776"/>
    <cellStyle name="Note 3 5 3 6" xfId="31777"/>
    <cellStyle name="Note 3 5 4" xfId="31778"/>
    <cellStyle name="Note 3 5 4 2" xfId="31779"/>
    <cellStyle name="Note 3 5 4 2 2" xfId="31780"/>
    <cellStyle name="Note 3 5 4 2 2 2" xfId="31781"/>
    <cellStyle name="Note 3 5 4 2 3" xfId="31782"/>
    <cellStyle name="Note 3 5 4 3" xfId="31783"/>
    <cellStyle name="Note 3 5 4 3 2" xfId="31784"/>
    <cellStyle name="Note 3 5 4 4" xfId="31785"/>
    <cellStyle name="Note 3 5 4 5" xfId="31786"/>
    <cellStyle name="Note 3 5 5" xfId="31787"/>
    <cellStyle name="Note 3 5 5 2" xfId="31788"/>
    <cellStyle name="Note 3 5 5 2 2" xfId="31789"/>
    <cellStyle name="Note 3 5 5 3" xfId="31790"/>
    <cellStyle name="Note 3 5 6" xfId="31791"/>
    <cellStyle name="Note 3 5 6 2" xfId="31792"/>
    <cellStyle name="Note 3 5 7" xfId="31793"/>
    <cellStyle name="Note 3 5 8" xfId="31794"/>
    <cellStyle name="Note 3 6" xfId="31795"/>
    <cellStyle name="Note 3 6 2" xfId="31796"/>
    <cellStyle name="Note 3 6 2 2" xfId="31797"/>
    <cellStyle name="Note 3 6 2 2 2" xfId="31798"/>
    <cellStyle name="Note 3 6 2 2 2 2" xfId="31799"/>
    <cellStyle name="Note 3 6 2 2 2 2 2" xfId="31800"/>
    <cellStyle name="Note 3 6 2 2 2 3" xfId="31801"/>
    <cellStyle name="Note 3 6 2 2 2 4" xfId="31802"/>
    <cellStyle name="Note 3 6 2 2 3" xfId="31803"/>
    <cellStyle name="Note 3 6 2 2 3 2" xfId="31804"/>
    <cellStyle name="Note 3 6 2 2 4" xfId="31805"/>
    <cellStyle name="Note 3 6 2 2 5" xfId="31806"/>
    <cellStyle name="Note 3 6 2 3" xfId="31807"/>
    <cellStyle name="Note 3 6 2 3 2" xfId="31808"/>
    <cellStyle name="Note 3 6 2 3 2 2" xfId="31809"/>
    <cellStyle name="Note 3 6 2 3 3" xfId="31810"/>
    <cellStyle name="Note 3 6 2 3 4" xfId="31811"/>
    <cellStyle name="Note 3 6 2 4" xfId="31812"/>
    <cellStyle name="Note 3 6 2 4 2" xfId="31813"/>
    <cellStyle name="Note 3 6 2 5" xfId="31814"/>
    <cellStyle name="Note 3 6 2 6" xfId="31815"/>
    <cellStyle name="Note 3 6 3" xfId="31816"/>
    <cellStyle name="Note 3 6 3 2" xfId="31817"/>
    <cellStyle name="Note 3 6 3 2 2" xfId="31818"/>
    <cellStyle name="Note 3 6 3 2 2 2" xfId="31819"/>
    <cellStyle name="Note 3 6 3 2 2 2 2" xfId="31820"/>
    <cellStyle name="Note 3 6 3 2 2 3" xfId="31821"/>
    <cellStyle name="Note 3 6 3 2 3" xfId="31822"/>
    <cellStyle name="Note 3 6 3 2 3 2" xfId="31823"/>
    <cellStyle name="Note 3 6 3 2 4" xfId="31824"/>
    <cellStyle name="Note 3 6 3 2 5" xfId="31825"/>
    <cellStyle name="Note 3 6 3 3" xfId="31826"/>
    <cellStyle name="Note 3 6 3 3 2" xfId="31827"/>
    <cellStyle name="Note 3 6 3 3 2 2" xfId="31828"/>
    <cellStyle name="Note 3 6 3 3 3" xfId="31829"/>
    <cellStyle name="Note 3 6 3 4" xfId="31830"/>
    <cellStyle name="Note 3 6 3 4 2" xfId="31831"/>
    <cellStyle name="Note 3 6 3 5" xfId="31832"/>
    <cellStyle name="Note 3 6 3 6" xfId="31833"/>
    <cellStyle name="Note 3 6 4" xfId="31834"/>
    <cellStyle name="Note 3 6 4 2" xfId="31835"/>
    <cellStyle name="Note 3 6 4 2 2" xfId="31836"/>
    <cellStyle name="Note 3 6 4 2 2 2" xfId="31837"/>
    <cellStyle name="Note 3 6 4 2 3" xfId="31838"/>
    <cellStyle name="Note 3 6 4 3" xfId="31839"/>
    <cellStyle name="Note 3 6 4 3 2" xfId="31840"/>
    <cellStyle name="Note 3 6 4 4" xfId="31841"/>
    <cellStyle name="Note 3 6 4 5" xfId="31842"/>
    <cellStyle name="Note 3 6 5" xfId="31843"/>
    <cellStyle name="Note 3 6 5 2" xfId="31844"/>
    <cellStyle name="Note 3 6 5 2 2" xfId="31845"/>
    <cellStyle name="Note 3 6 5 3" xfId="31846"/>
    <cellStyle name="Note 3 6 6" xfId="31847"/>
    <cellStyle name="Note 3 6 6 2" xfId="31848"/>
    <cellStyle name="Note 3 6 7" xfId="31849"/>
    <cellStyle name="Note 3 6 8" xfId="31850"/>
    <cellStyle name="Note 3 7" xfId="31851"/>
    <cellStyle name="Note 3 7 2" xfId="31852"/>
    <cellStyle name="Note 3 7 2 2" xfId="31853"/>
    <cellStyle name="Note 3 7 2 2 2" xfId="31854"/>
    <cellStyle name="Note 3 7 2 2 2 2" xfId="31855"/>
    <cellStyle name="Note 3 7 2 2 3" xfId="31856"/>
    <cellStyle name="Note 3 7 2 2 4" xfId="31857"/>
    <cellStyle name="Note 3 7 2 3" xfId="31858"/>
    <cellStyle name="Note 3 7 2 3 2" xfId="31859"/>
    <cellStyle name="Note 3 7 2 4" xfId="31860"/>
    <cellStyle name="Note 3 7 2 5" xfId="31861"/>
    <cellStyle name="Note 3 7 3" xfId="31862"/>
    <cellStyle name="Note 3 7 3 2" xfId="31863"/>
    <cellStyle name="Note 3 7 3 2 2" xfId="31864"/>
    <cellStyle name="Note 3 7 3 3" xfId="31865"/>
    <cellStyle name="Note 3 7 3 4" xfId="31866"/>
    <cellStyle name="Note 3 7 4" xfId="31867"/>
    <cellStyle name="Note 3 7 4 2" xfId="31868"/>
    <cellStyle name="Note 3 7 5" xfId="31869"/>
    <cellStyle name="Note 3 7 6" xfId="31870"/>
    <cellStyle name="Note 3 8" xfId="31871"/>
    <cellStyle name="Note 3 8 2" xfId="31872"/>
    <cellStyle name="Note 3 8 2 2" xfId="31873"/>
    <cellStyle name="Note 3 8 2 2 2" xfId="31874"/>
    <cellStyle name="Note 3 8 2 2 2 2" xfId="31875"/>
    <cellStyle name="Note 3 8 2 2 3" xfId="31876"/>
    <cellStyle name="Note 3 8 2 2 4" xfId="31877"/>
    <cellStyle name="Note 3 8 2 3" xfId="31878"/>
    <cellStyle name="Note 3 8 2 3 2" xfId="31879"/>
    <cellStyle name="Note 3 8 2 4" xfId="31880"/>
    <cellStyle name="Note 3 8 2 5" xfId="31881"/>
    <cellStyle name="Note 3 8 3" xfId="31882"/>
    <cellStyle name="Note 3 8 3 2" xfId="31883"/>
    <cellStyle name="Note 3 8 3 2 2" xfId="31884"/>
    <cellStyle name="Note 3 8 3 3" xfId="31885"/>
    <cellStyle name="Note 3 8 3 4" xfId="31886"/>
    <cellStyle name="Note 3 8 4" xfId="31887"/>
    <cellStyle name="Note 3 8 4 2" xfId="31888"/>
    <cellStyle name="Note 3 8 5" xfId="31889"/>
    <cellStyle name="Note 3 8 6" xfId="31890"/>
    <cellStyle name="Note 3 9" xfId="31891"/>
    <cellStyle name="Note 3 9 2" xfId="31892"/>
    <cellStyle name="Note 3 9 2 2" xfId="31893"/>
    <cellStyle name="Note 3 9 2 2 2" xfId="31894"/>
    <cellStyle name="Note 3 9 2 2 2 2" xfId="31895"/>
    <cellStyle name="Note 3 9 2 2 3" xfId="31896"/>
    <cellStyle name="Note 3 9 2 3" xfId="31897"/>
    <cellStyle name="Note 3 9 2 3 2" xfId="31898"/>
    <cellStyle name="Note 3 9 2 4" xfId="31899"/>
    <cellStyle name="Note 3 9 3" xfId="31900"/>
    <cellStyle name="Note 3 9 3 2" xfId="31901"/>
    <cellStyle name="Note 3 9 3 2 2" xfId="31902"/>
    <cellStyle name="Note 3 9 3 3" xfId="31903"/>
    <cellStyle name="Note 3 9 4" xfId="31904"/>
    <cellStyle name="Note 3 9 4 2" xfId="31905"/>
    <cellStyle name="Note 3 9 5" xfId="31906"/>
    <cellStyle name="Note 4" xfId="406"/>
    <cellStyle name="Note 4 2" xfId="1212"/>
    <cellStyle name="Note 4 2 2" xfId="31907"/>
    <cellStyle name="Note 4 2 2 10" xfId="31908"/>
    <cellStyle name="Note 4 2 2 11" xfId="31909"/>
    <cellStyle name="Note 4 2 2 2" xfId="31910"/>
    <cellStyle name="Note 4 2 2 2 2" xfId="31911"/>
    <cellStyle name="Note 4 2 2 2 2 2" xfId="31912"/>
    <cellStyle name="Note 4 2 2 2 2 2 2" xfId="31913"/>
    <cellStyle name="Note 4 2 2 2 2 2 2 2" xfId="31914"/>
    <cellStyle name="Note 4 2 2 2 2 2 2 3" xfId="31915"/>
    <cellStyle name="Note 4 2 2 2 2 2 2 4" xfId="31916"/>
    <cellStyle name="Note 4 2 2 2 2 2 3" xfId="31917"/>
    <cellStyle name="Note 4 2 2 2 2 2 4" xfId="31918"/>
    <cellStyle name="Note 4 2 2 2 2 2 5" xfId="31919"/>
    <cellStyle name="Note 4 2 2 2 3" xfId="31920"/>
    <cellStyle name="Note 4 2 2 2 3 2" xfId="31921"/>
    <cellStyle name="Note 4 2 2 2 3 2 2" xfId="31922"/>
    <cellStyle name="Note 4 2 2 2 3 2 2 2" xfId="31923"/>
    <cellStyle name="Note 4 2 2 2 3 2 2 3" xfId="31924"/>
    <cellStyle name="Note 4 2 2 2 3 2 2 4" xfId="31925"/>
    <cellStyle name="Note 4 2 2 2 3 2 3" xfId="31926"/>
    <cellStyle name="Note 4 2 2 2 3 2 4" xfId="31927"/>
    <cellStyle name="Note 4 2 2 2 3 2 5" xfId="31928"/>
    <cellStyle name="Note 4 2 2 2 4" xfId="31929"/>
    <cellStyle name="Note 4 2 2 2 4 2" xfId="31930"/>
    <cellStyle name="Note 4 2 2 2 4 2 2" xfId="31931"/>
    <cellStyle name="Note 4 2 2 2 4 2 3" xfId="31932"/>
    <cellStyle name="Note 4 2 2 2 4 2 4" xfId="31933"/>
    <cellStyle name="Note 4 2 2 2 4 3" xfId="31934"/>
    <cellStyle name="Note 4 2 2 2 4 4" xfId="31935"/>
    <cellStyle name="Note 4 2 2 2 4 5" xfId="31936"/>
    <cellStyle name="Note 4 2 2 2 5" xfId="31937"/>
    <cellStyle name="Note 4 2 2 2 5 2" xfId="31938"/>
    <cellStyle name="Note 4 2 2 2 5 3" xfId="31939"/>
    <cellStyle name="Note 4 2 2 2 5 4" xfId="31940"/>
    <cellStyle name="Note 4 2 2 2 6" xfId="31941"/>
    <cellStyle name="Note 4 2 2 2 6 2" xfId="31942"/>
    <cellStyle name="Note 4 2 2 2 6 3" xfId="31943"/>
    <cellStyle name="Note 4 2 2 2 6 4" xfId="31944"/>
    <cellStyle name="Note 4 2 2 3" xfId="31945"/>
    <cellStyle name="Note 4 2 2 3 2" xfId="31946"/>
    <cellStyle name="Note 4 2 2 3 2 2" xfId="31947"/>
    <cellStyle name="Note 4 2 2 3 2 2 2" xfId="31948"/>
    <cellStyle name="Note 4 2 2 3 2 2 3" xfId="31949"/>
    <cellStyle name="Note 4 2 2 3 2 2 4" xfId="31950"/>
    <cellStyle name="Note 4 2 2 3 2 3" xfId="31951"/>
    <cellStyle name="Note 4 2 2 3 2 4" xfId="31952"/>
    <cellStyle name="Note 4 2 2 3 2 5" xfId="31953"/>
    <cellStyle name="Note 4 2 2 4" xfId="31954"/>
    <cellStyle name="Note 4 2 2 4 2" xfId="31955"/>
    <cellStyle name="Note 4 2 2 4 2 2" xfId="31956"/>
    <cellStyle name="Note 4 2 2 4 2 2 2" xfId="31957"/>
    <cellStyle name="Note 4 2 2 4 2 2 3" xfId="31958"/>
    <cellStyle name="Note 4 2 2 4 2 2 4" xfId="31959"/>
    <cellStyle name="Note 4 2 2 4 2 3" xfId="31960"/>
    <cellStyle name="Note 4 2 2 4 2 4" xfId="31961"/>
    <cellStyle name="Note 4 2 2 4 2 5" xfId="31962"/>
    <cellStyle name="Note 4 2 2 5" xfId="31963"/>
    <cellStyle name="Note 4 2 2 5 2" xfId="31964"/>
    <cellStyle name="Note 4 2 2 5 2 2" xfId="31965"/>
    <cellStyle name="Note 4 2 2 5 2 2 2" xfId="31966"/>
    <cellStyle name="Note 4 2 2 5 2 2 3" xfId="31967"/>
    <cellStyle name="Note 4 2 2 5 2 2 4" xfId="31968"/>
    <cellStyle name="Note 4 2 2 5 2 3" xfId="31969"/>
    <cellStyle name="Note 4 2 2 5 2 4" xfId="31970"/>
    <cellStyle name="Note 4 2 2 5 2 5" xfId="31971"/>
    <cellStyle name="Note 4 2 2 6" xfId="31972"/>
    <cellStyle name="Note 4 2 2 6 2" xfId="31973"/>
    <cellStyle name="Note 4 2 2 6 2 2" xfId="31974"/>
    <cellStyle name="Note 4 2 2 6 2 2 2" xfId="31975"/>
    <cellStyle name="Note 4 2 2 6 2 2 3" xfId="31976"/>
    <cellStyle name="Note 4 2 2 6 2 2 4" xfId="31977"/>
    <cellStyle name="Note 4 2 2 6 2 3" xfId="31978"/>
    <cellStyle name="Note 4 2 2 6 2 4" xfId="31979"/>
    <cellStyle name="Note 4 2 2 6 2 5" xfId="31980"/>
    <cellStyle name="Note 4 2 2 7" xfId="31981"/>
    <cellStyle name="Note 4 2 2 7 2" xfId="31982"/>
    <cellStyle name="Note 4 2 2 7 2 2" xfId="31983"/>
    <cellStyle name="Note 4 2 2 7 2 2 2" xfId="31984"/>
    <cellStyle name="Note 4 2 2 7 2 2 3" xfId="31985"/>
    <cellStyle name="Note 4 2 2 7 2 2 4" xfId="31986"/>
    <cellStyle name="Note 4 2 2 7 2 3" xfId="31987"/>
    <cellStyle name="Note 4 2 2 7 2 4" xfId="31988"/>
    <cellStyle name="Note 4 2 2 7 2 5" xfId="31989"/>
    <cellStyle name="Note 4 2 2 8" xfId="31990"/>
    <cellStyle name="Note 4 2 2 8 2" xfId="31991"/>
    <cellStyle name="Note 4 2 2 8 3" xfId="31992"/>
    <cellStyle name="Note 4 2 2 8 4" xfId="31993"/>
    <cellStyle name="Note 4 2 2 9" xfId="31994"/>
    <cellStyle name="Note 4 3" xfId="1211"/>
    <cellStyle name="Note 5" xfId="522"/>
    <cellStyle name="Note 5 2" xfId="576"/>
    <cellStyle name="Note 5 2 2" xfId="31995"/>
    <cellStyle name="Note 5 2 2 2" xfId="31996"/>
    <cellStyle name="Note 5 2 2 2 2" xfId="31997"/>
    <cellStyle name="Note 5 2 2 3" xfId="31998"/>
    <cellStyle name="Note 5 2 3" xfId="31999"/>
    <cellStyle name="Note 5 2 3 2" xfId="32000"/>
    <cellStyle name="Note 5 2 4" xfId="32001"/>
    <cellStyle name="Note 5 3" xfId="1213"/>
    <cellStyle name="Note 5 4" xfId="32002"/>
    <cellStyle name="Note 5 4 2" xfId="32003"/>
    <cellStyle name="Note 5 4 2 2" xfId="32004"/>
    <cellStyle name="Note 5 4 3" xfId="32005"/>
    <cellStyle name="Note 5 5" xfId="32006"/>
    <cellStyle name="Note 5 5 2" xfId="32007"/>
    <cellStyle name="Note 5 6" xfId="32008"/>
    <cellStyle name="Note 6" xfId="523"/>
    <cellStyle name="Note 6 2" xfId="577"/>
    <cellStyle name="Note 6 2 2" xfId="32009"/>
    <cellStyle name="Note 6 2 2 2" xfId="32010"/>
    <cellStyle name="Note 6 2 2 2 2" xfId="32011"/>
    <cellStyle name="Note 6 2 2 3" xfId="32012"/>
    <cellStyle name="Note 6 2 3" xfId="32013"/>
    <cellStyle name="Note 6 2 3 2" xfId="32014"/>
    <cellStyle name="Note 6 2 4" xfId="32015"/>
    <cellStyle name="Note 6 3" xfId="32016"/>
    <cellStyle name="Note 6 4" xfId="32017"/>
    <cellStyle name="Note 6 4 2" xfId="32018"/>
    <cellStyle name="Note 6 4 2 2" xfId="32019"/>
    <cellStyle name="Note 6 4 3" xfId="32020"/>
    <cellStyle name="Note 6 5" xfId="32021"/>
    <cellStyle name="Note 6 5 2" xfId="32022"/>
    <cellStyle name="Note 6 6" xfId="32023"/>
    <cellStyle name="Note 7" xfId="524"/>
    <cellStyle name="Note 7 2" xfId="578"/>
    <cellStyle name="Note 7 2 2" xfId="32024"/>
    <cellStyle name="Note 7 2 2 2" xfId="32025"/>
    <cellStyle name="Note 7 2 2 2 2" xfId="32026"/>
    <cellStyle name="Note 7 2 2 3" xfId="32027"/>
    <cellStyle name="Note 7 2 3" xfId="32028"/>
    <cellStyle name="Note 7 2 3 2" xfId="32029"/>
    <cellStyle name="Note 7 2 4" xfId="32030"/>
    <cellStyle name="Note 7 3" xfId="32031"/>
    <cellStyle name="Note 7 3 2" xfId="32032"/>
    <cellStyle name="Note 7 3 2 2" xfId="32033"/>
    <cellStyle name="Note 7 3 3" xfId="32034"/>
    <cellStyle name="Note 7 4" xfId="32035"/>
    <cellStyle name="Note 7 4 2" xfId="32036"/>
    <cellStyle name="Note 7 5" xfId="32037"/>
    <cellStyle name="Note 8" xfId="32038"/>
    <cellStyle name="Note 8 2" xfId="32750"/>
    <cellStyle name="Note 9" xfId="32039"/>
    <cellStyle name="Note 9 2" xfId="32751"/>
    <cellStyle name="Output" xfId="160" builtinId="21" customBuiltin="1"/>
    <cellStyle name="Output 2" xfId="407"/>
    <cellStyle name="Output 2 2" xfId="32040"/>
    <cellStyle name="Output 2 2 10" xfId="32041"/>
    <cellStyle name="Output 2 2 11" xfId="32042"/>
    <cellStyle name="Output 2 2 2" xfId="32043"/>
    <cellStyle name="Output 2 2 2 2" xfId="32044"/>
    <cellStyle name="Output 2 2 2 2 2" xfId="32045"/>
    <cellStyle name="Output 2 2 2 2 2 2" xfId="32046"/>
    <cellStyle name="Output 2 2 2 2 2 3" xfId="32047"/>
    <cellStyle name="Output 2 2 2 2 2 4" xfId="32048"/>
    <cellStyle name="Output 2 2 2 2 3" xfId="32049"/>
    <cellStyle name="Output 2 2 2 2 4" xfId="32050"/>
    <cellStyle name="Output 2 2 2 2 5" xfId="32051"/>
    <cellStyle name="Output 2 2 2 3" xfId="32052"/>
    <cellStyle name="Output 2 2 2 3 2" xfId="32053"/>
    <cellStyle name="Output 2 2 2 3 3" xfId="32054"/>
    <cellStyle name="Output 2 2 2 3 4" xfId="32055"/>
    <cellStyle name="Output 2 2 3" xfId="32056"/>
    <cellStyle name="Output 2 2 3 2" xfId="32057"/>
    <cellStyle name="Output 2 2 3 2 2" xfId="32058"/>
    <cellStyle name="Output 2 2 3 2 2 2" xfId="32059"/>
    <cellStyle name="Output 2 2 3 2 2 3" xfId="32060"/>
    <cellStyle name="Output 2 2 3 2 2 4" xfId="32061"/>
    <cellStyle name="Output 2 2 3 2 3" xfId="32062"/>
    <cellStyle name="Output 2 2 3 2 4" xfId="32063"/>
    <cellStyle name="Output 2 2 3 2 5" xfId="32064"/>
    <cellStyle name="Output 2 2 3 3" xfId="32065"/>
    <cellStyle name="Output 2 2 3 3 2" xfId="32066"/>
    <cellStyle name="Output 2 2 3 3 3" xfId="32067"/>
    <cellStyle name="Output 2 2 3 3 4" xfId="32068"/>
    <cellStyle name="Output 2 2 4" xfId="32069"/>
    <cellStyle name="Output 2 2 4 2" xfId="32070"/>
    <cellStyle name="Output 2 2 4 2 2" xfId="32071"/>
    <cellStyle name="Output 2 2 4 2 2 2" xfId="32072"/>
    <cellStyle name="Output 2 2 4 2 2 3" xfId="32073"/>
    <cellStyle name="Output 2 2 4 2 2 4" xfId="32074"/>
    <cellStyle name="Output 2 2 4 2 3" xfId="32075"/>
    <cellStyle name="Output 2 2 4 2 4" xfId="32076"/>
    <cellStyle name="Output 2 2 4 2 5" xfId="32077"/>
    <cellStyle name="Output 2 2 4 3" xfId="32078"/>
    <cellStyle name="Output 2 2 4 3 2" xfId="32079"/>
    <cellStyle name="Output 2 2 4 3 3" xfId="32080"/>
    <cellStyle name="Output 2 2 4 3 4" xfId="32081"/>
    <cellStyle name="Output 2 2 5" xfId="32082"/>
    <cellStyle name="Output 2 2 5 2" xfId="32083"/>
    <cellStyle name="Output 2 2 5 2 2" xfId="32084"/>
    <cellStyle name="Output 2 2 5 2 2 2" xfId="32085"/>
    <cellStyle name="Output 2 2 5 2 2 3" xfId="32086"/>
    <cellStyle name="Output 2 2 5 2 2 4" xfId="32087"/>
    <cellStyle name="Output 2 2 5 2 3" xfId="32088"/>
    <cellStyle name="Output 2 2 5 2 4" xfId="32089"/>
    <cellStyle name="Output 2 2 5 2 5" xfId="32090"/>
    <cellStyle name="Output 2 2 5 3" xfId="32091"/>
    <cellStyle name="Output 2 2 5 3 2" xfId="32092"/>
    <cellStyle name="Output 2 2 5 3 3" xfId="32093"/>
    <cellStyle name="Output 2 2 5 3 4" xfId="32094"/>
    <cellStyle name="Output 2 2 6" xfId="32095"/>
    <cellStyle name="Output 2 2 6 2" xfId="32096"/>
    <cellStyle name="Output 2 2 6 2 2" xfId="32097"/>
    <cellStyle name="Output 2 2 6 2 2 2" xfId="32098"/>
    <cellStyle name="Output 2 2 6 2 2 3" xfId="32099"/>
    <cellStyle name="Output 2 2 6 2 2 4" xfId="32100"/>
    <cellStyle name="Output 2 2 6 2 3" xfId="32101"/>
    <cellStyle name="Output 2 2 6 2 4" xfId="32102"/>
    <cellStyle name="Output 2 2 6 2 5" xfId="32103"/>
    <cellStyle name="Output 2 2 6 3" xfId="32104"/>
    <cellStyle name="Output 2 2 6 3 2" xfId="32105"/>
    <cellStyle name="Output 2 2 6 3 3" xfId="32106"/>
    <cellStyle name="Output 2 2 6 3 4" xfId="32107"/>
    <cellStyle name="Output 2 2 7" xfId="32108"/>
    <cellStyle name="Output 2 2 7 2" xfId="32109"/>
    <cellStyle name="Output 2 2 7 2 2" xfId="32110"/>
    <cellStyle name="Output 2 2 7 2 3" xfId="32111"/>
    <cellStyle name="Output 2 2 7 2 4" xfId="32112"/>
    <cellStyle name="Output 2 2 8" xfId="32113"/>
    <cellStyle name="Output 2 2 8 2" xfId="32114"/>
    <cellStyle name="Output 2 2 8 3" xfId="32115"/>
    <cellStyle name="Output 2 2 8 4" xfId="32116"/>
    <cellStyle name="Output 2 2 9" xfId="32117"/>
    <cellStyle name="Output 2 3" xfId="32118"/>
    <cellStyle name="Output 2 3 2" xfId="32119"/>
    <cellStyle name="Output 2 3 2 2" xfId="32120"/>
    <cellStyle name="Output 2 3 2 2 2" xfId="32121"/>
    <cellStyle name="Output 2 3 2 2 3" xfId="32122"/>
    <cellStyle name="Output 2 3 2 2 4" xfId="32123"/>
    <cellStyle name="Output 2 3 2 3" xfId="32124"/>
    <cellStyle name="Output 2 3 2 4" xfId="32125"/>
    <cellStyle name="Output 2 3 2 5" xfId="32126"/>
    <cellStyle name="Output 2 3 3" xfId="32127"/>
    <cellStyle name="Output 2 3 3 2" xfId="32128"/>
    <cellStyle name="Output 2 3 3 3" xfId="32129"/>
    <cellStyle name="Output 2 3 3 4" xfId="32130"/>
    <cellStyle name="Output 2 4" xfId="32131"/>
    <cellStyle name="Output 2 4 2" xfId="32132"/>
    <cellStyle name="Output 2 4 3" xfId="32133"/>
    <cellStyle name="Output 2 4 4" xfId="32134"/>
    <cellStyle name="Output 3" xfId="408"/>
    <cellStyle name="Output 3 2" xfId="1215"/>
    <cellStyle name="Output 3 3" xfId="1214"/>
    <cellStyle name="Output 4" xfId="525"/>
    <cellStyle name="Output 4 2" xfId="1216"/>
    <cellStyle name="Output 4 2 10" xfId="32135"/>
    <cellStyle name="Output 4 2 11" xfId="32136"/>
    <cellStyle name="Output 4 2 2" xfId="32137"/>
    <cellStyle name="Output 4 2 2 2" xfId="32138"/>
    <cellStyle name="Output 4 2 2 2 2" xfId="32139"/>
    <cellStyle name="Output 4 2 2 2 2 2" xfId="32140"/>
    <cellStyle name="Output 4 2 2 2 2 3" xfId="32141"/>
    <cellStyle name="Output 4 2 2 2 2 4" xfId="32142"/>
    <cellStyle name="Output 4 2 2 2 3" xfId="32143"/>
    <cellStyle name="Output 4 2 2 2 4" xfId="32144"/>
    <cellStyle name="Output 4 2 2 2 5" xfId="32145"/>
    <cellStyle name="Output 4 2 2 3" xfId="32146"/>
    <cellStyle name="Output 4 2 2 3 2" xfId="32147"/>
    <cellStyle name="Output 4 2 2 3 3" xfId="32148"/>
    <cellStyle name="Output 4 2 2 3 4" xfId="32149"/>
    <cellStyle name="Output 4 2 3" xfId="32150"/>
    <cellStyle name="Output 4 2 3 2" xfId="32151"/>
    <cellStyle name="Output 4 2 3 2 2" xfId="32152"/>
    <cellStyle name="Output 4 2 3 2 2 2" xfId="32153"/>
    <cellStyle name="Output 4 2 3 2 2 3" xfId="32154"/>
    <cellStyle name="Output 4 2 3 2 2 4" xfId="32155"/>
    <cellStyle name="Output 4 2 3 2 3" xfId="32156"/>
    <cellStyle name="Output 4 2 3 2 4" xfId="32157"/>
    <cellStyle name="Output 4 2 3 2 5" xfId="32158"/>
    <cellStyle name="Output 4 2 3 3" xfId="32159"/>
    <cellStyle name="Output 4 2 3 3 2" xfId="32160"/>
    <cellStyle name="Output 4 2 3 3 3" xfId="32161"/>
    <cellStyle name="Output 4 2 3 3 4" xfId="32162"/>
    <cellStyle name="Output 4 2 4" xfId="32163"/>
    <cellStyle name="Output 4 2 4 2" xfId="32164"/>
    <cellStyle name="Output 4 2 4 2 2" xfId="32165"/>
    <cellStyle name="Output 4 2 4 2 2 2" xfId="32166"/>
    <cellStyle name="Output 4 2 4 2 2 3" xfId="32167"/>
    <cellStyle name="Output 4 2 4 2 2 4" xfId="32168"/>
    <cellStyle name="Output 4 2 4 2 3" xfId="32169"/>
    <cellStyle name="Output 4 2 4 2 4" xfId="32170"/>
    <cellStyle name="Output 4 2 4 2 5" xfId="32171"/>
    <cellStyle name="Output 4 2 4 3" xfId="32172"/>
    <cellStyle name="Output 4 2 4 3 2" xfId="32173"/>
    <cellStyle name="Output 4 2 4 3 3" xfId="32174"/>
    <cellStyle name="Output 4 2 4 3 4" xfId="32175"/>
    <cellStyle name="Output 4 2 5" xfId="32176"/>
    <cellStyle name="Output 4 2 5 2" xfId="32177"/>
    <cellStyle name="Output 4 2 5 2 2" xfId="32178"/>
    <cellStyle name="Output 4 2 5 2 2 2" xfId="32179"/>
    <cellStyle name="Output 4 2 5 2 2 3" xfId="32180"/>
    <cellStyle name="Output 4 2 5 2 2 4" xfId="32181"/>
    <cellStyle name="Output 4 2 5 2 3" xfId="32182"/>
    <cellStyle name="Output 4 2 5 2 4" xfId="32183"/>
    <cellStyle name="Output 4 2 5 2 5" xfId="32184"/>
    <cellStyle name="Output 4 2 5 3" xfId="32185"/>
    <cellStyle name="Output 4 2 5 3 2" xfId="32186"/>
    <cellStyle name="Output 4 2 5 3 3" xfId="32187"/>
    <cellStyle name="Output 4 2 5 3 4" xfId="32188"/>
    <cellStyle name="Output 4 2 6" xfId="32189"/>
    <cellStyle name="Output 4 2 6 2" xfId="32190"/>
    <cellStyle name="Output 4 2 6 2 2" xfId="32191"/>
    <cellStyle name="Output 4 2 6 2 2 2" xfId="32192"/>
    <cellStyle name="Output 4 2 6 2 2 3" xfId="32193"/>
    <cellStyle name="Output 4 2 6 2 2 4" xfId="32194"/>
    <cellStyle name="Output 4 2 6 2 3" xfId="32195"/>
    <cellStyle name="Output 4 2 6 2 4" xfId="32196"/>
    <cellStyle name="Output 4 2 6 2 5" xfId="32197"/>
    <cellStyle name="Output 4 2 6 3" xfId="32198"/>
    <cellStyle name="Output 4 2 6 3 2" xfId="32199"/>
    <cellStyle name="Output 4 2 6 3 3" xfId="32200"/>
    <cellStyle name="Output 4 2 6 3 4" xfId="32201"/>
    <cellStyle name="Output 4 2 7" xfId="32202"/>
    <cellStyle name="Output 4 2 7 2" xfId="32203"/>
    <cellStyle name="Output 4 2 7 2 2" xfId="32204"/>
    <cellStyle name="Output 4 2 7 2 3" xfId="32205"/>
    <cellStyle name="Output 4 2 7 2 4" xfId="32206"/>
    <cellStyle name="Output 4 2 8" xfId="32207"/>
    <cellStyle name="Output 4 2 8 2" xfId="32208"/>
    <cellStyle name="Output 4 2 8 3" xfId="32209"/>
    <cellStyle name="Output 4 2 8 4" xfId="32210"/>
    <cellStyle name="Output 4 2 9" xfId="32211"/>
    <cellStyle name="Output 4 3" xfId="32212"/>
    <cellStyle name="Output 4 3 2" xfId="32213"/>
    <cellStyle name="Output 4 3 2 2" xfId="32214"/>
    <cellStyle name="Output 4 3 2 2 2" xfId="32215"/>
    <cellStyle name="Output 4 3 2 2 3" xfId="32216"/>
    <cellStyle name="Output 4 3 2 2 4" xfId="32217"/>
    <cellStyle name="Output 4 3 2 3" xfId="32218"/>
    <cellStyle name="Output 4 3 2 4" xfId="32219"/>
    <cellStyle name="Output 4 3 2 5" xfId="32220"/>
    <cellStyle name="Output 4 3 3" xfId="32221"/>
    <cellStyle name="Output 4 3 3 2" xfId="32222"/>
    <cellStyle name="Output 4 3 3 3" xfId="32223"/>
    <cellStyle name="Output 4 3 3 4" xfId="32224"/>
    <cellStyle name="Output 4 4" xfId="32225"/>
    <cellStyle name="Output 4 4 2" xfId="32226"/>
    <cellStyle name="Output 4 4 3" xfId="32227"/>
    <cellStyle name="Output 4 4 4" xfId="32228"/>
    <cellStyle name="Output 5" xfId="1217"/>
    <cellStyle name="Output 5 2" xfId="32229"/>
    <cellStyle name="Output 5 2 10" xfId="32230"/>
    <cellStyle name="Output 5 2 11" xfId="32231"/>
    <cellStyle name="Output 5 2 2" xfId="32232"/>
    <cellStyle name="Output 5 2 2 2" xfId="32233"/>
    <cellStyle name="Output 5 2 2 2 2" xfId="32234"/>
    <cellStyle name="Output 5 2 2 2 2 2" xfId="32235"/>
    <cellStyle name="Output 5 2 2 2 2 3" xfId="32236"/>
    <cellStyle name="Output 5 2 2 2 2 4" xfId="32237"/>
    <cellStyle name="Output 5 2 2 2 3" xfId="32238"/>
    <cellStyle name="Output 5 2 2 2 4" xfId="32239"/>
    <cellStyle name="Output 5 2 2 2 5" xfId="32240"/>
    <cellStyle name="Output 5 2 2 3" xfId="32241"/>
    <cellStyle name="Output 5 2 2 3 2" xfId="32242"/>
    <cellStyle name="Output 5 2 2 3 3" xfId="32243"/>
    <cellStyle name="Output 5 2 2 3 4" xfId="32244"/>
    <cellStyle name="Output 5 2 3" xfId="32245"/>
    <cellStyle name="Output 5 2 3 2" xfId="32246"/>
    <cellStyle name="Output 5 2 3 2 2" xfId="32247"/>
    <cellStyle name="Output 5 2 3 2 2 2" xfId="32248"/>
    <cellStyle name="Output 5 2 3 2 2 3" xfId="32249"/>
    <cellStyle name="Output 5 2 3 2 2 4" xfId="32250"/>
    <cellStyle name="Output 5 2 3 2 3" xfId="32251"/>
    <cellStyle name="Output 5 2 3 2 4" xfId="32252"/>
    <cellStyle name="Output 5 2 3 2 5" xfId="32253"/>
    <cellStyle name="Output 5 2 3 3" xfId="32254"/>
    <cellStyle name="Output 5 2 3 3 2" xfId="32255"/>
    <cellStyle name="Output 5 2 3 3 3" xfId="32256"/>
    <cellStyle name="Output 5 2 3 3 4" xfId="32257"/>
    <cellStyle name="Output 5 2 4" xfId="32258"/>
    <cellStyle name="Output 5 2 4 2" xfId="32259"/>
    <cellStyle name="Output 5 2 4 2 2" xfId="32260"/>
    <cellStyle name="Output 5 2 4 2 2 2" xfId="32261"/>
    <cellStyle name="Output 5 2 4 2 2 3" xfId="32262"/>
    <cellStyle name="Output 5 2 4 2 2 4" xfId="32263"/>
    <cellStyle name="Output 5 2 4 2 3" xfId="32264"/>
    <cellStyle name="Output 5 2 4 2 4" xfId="32265"/>
    <cellStyle name="Output 5 2 4 2 5" xfId="32266"/>
    <cellStyle name="Output 5 2 4 3" xfId="32267"/>
    <cellStyle name="Output 5 2 4 3 2" xfId="32268"/>
    <cellStyle name="Output 5 2 4 3 3" xfId="32269"/>
    <cellStyle name="Output 5 2 4 3 4" xfId="32270"/>
    <cellStyle name="Output 5 2 5" xfId="32271"/>
    <cellStyle name="Output 5 2 5 2" xfId="32272"/>
    <cellStyle name="Output 5 2 5 2 2" xfId="32273"/>
    <cellStyle name="Output 5 2 5 2 2 2" xfId="32274"/>
    <cellStyle name="Output 5 2 5 2 2 3" xfId="32275"/>
    <cellStyle name="Output 5 2 5 2 2 4" xfId="32276"/>
    <cellStyle name="Output 5 2 5 2 3" xfId="32277"/>
    <cellStyle name="Output 5 2 5 2 4" xfId="32278"/>
    <cellStyle name="Output 5 2 5 2 5" xfId="32279"/>
    <cellStyle name="Output 5 2 5 3" xfId="32280"/>
    <cellStyle name="Output 5 2 5 3 2" xfId="32281"/>
    <cellStyle name="Output 5 2 5 3 3" xfId="32282"/>
    <cellStyle name="Output 5 2 5 3 4" xfId="32283"/>
    <cellStyle name="Output 5 2 6" xfId="32284"/>
    <cellStyle name="Output 5 2 6 2" xfId="32285"/>
    <cellStyle name="Output 5 2 6 2 2" xfId="32286"/>
    <cellStyle name="Output 5 2 6 2 2 2" xfId="32287"/>
    <cellStyle name="Output 5 2 6 2 2 3" xfId="32288"/>
    <cellStyle name="Output 5 2 6 2 2 4" xfId="32289"/>
    <cellStyle name="Output 5 2 6 2 3" xfId="32290"/>
    <cellStyle name="Output 5 2 6 2 4" xfId="32291"/>
    <cellStyle name="Output 5 2 6 2 5" xfId="32292"/>
    <cellStyle name="Output 5 2 6 3" xfId="32293"/>
    <cellStyle name="Output 5 2 6 3 2" xfId="32294"/>
    <cellStyle name="Output 5 2 6 3 3" xfId="32295"/>
    <cellStyle name="Output 5 2 6 3 4" xfId="32296"/>
    <cellStyle name="Output 5 2 7" xfId="32297"/>
    <cellStyle name="Output 5 2 7 2" xfId="32298"/>
    <cellStyle name="Output 5 2 7 2 2" xfId="32299"/>
    <cellStyle name="Output 5 2 7 2 3" xfId="32300"/>
    <cellStyle name="Output 5 2 7 2 4" xfId="32301"/>
    <cellStyle name="Output 5 2 8" xfId="32302"/>
    <cellStyle name="Output 5 2 8 2" xfId="32303"/>
    <cellStyle name="Output 5 2 8 3" xfId="32304"/>
    <cellStyle name="Output 5 2 8 4" xfId="32305"/>
    <cellStyle name="Output 5 2 9" xfId="32306"/>
    <cellStyle name="Output 5 3" xfId="32307"/>
    <cellStyle name="Output 5 3 2" xfId="32308"/>
    <cellStyle name="Output 5 3 2 2" xfId="32309"/>
    <cellStyle name="Output 5 3 2 2 2" xfId="32310"/>
    <cellStyle name="Output 5 3 2 2 3" xfId="32311"/>
    <cellStyle name="Output 5 3 2 2 4" xfId="32312"/>
    <cellStyle name="Output 5 3 2 3" xfId="32313"/>
    <cellStyle name="Output 5 3 2 4" xfId="32314"/>
    <cellStyle name="Output 5 3 2 5" xfId="32315"/>
    <cellStyle name="Output 5 3 3" xfId="32316"/>
    <cellStyle name="Output 5 3 3 2" xfId="32317"/>
    <cellStyle name="Output 5 3 3 3" xfId="32318"/>
    <cellStyle name="Output 5 3 3 4" xfId="32319"/>
    <cellStyle name="Output 5 4" xfId="32320"/>
    <cellStyle name="Output 5 4 2" xfId="32321"/>
    <cellStyle name="Output 5 4 3" xfId="32322"/>
    <cellStyle name="Output 5 4 4" xfId="32323"/>
    <cellStyle name="Output 6" xfId="32324"/>
    <cellStyle name="Output 6 2" xfId="32325"/>
    <cellStyle name="Output 6 2 10" xfId="32326"/>
    <cellStyle name="Output 6 2 11" xfId="32327"/>
    <cellStyle name="Output 6 2 2" xfId="32328"/>
    <cellStyle name="Output 6 2 2 2" xfId="32329"/>
    <cellStyle name="Output 6 2 2 2 2" xfId="32330"/>
    <cellStyle name="Output 6 2 2 2 2 2" xfId="32331"/>
    <cellStyle name="Output 6 2 2 2 2 3" xfId="32332"/>
    <cellStyle name="Output 6 2 2 2 2 4" xfId="32333"/>
    <cellStyle name="Output 6 2 2 2 3" xfId="32334"/>
    <cellStyle name="Output 6 2 2 2 4" xfId="32335"/>
    <cellStyle name="Output 6 2 2 2 5" xfId="32336"/>
    <cellStyle name="Output 6 2 2 3" xfId="32337"/>
    <cellStyle name="Output 6 2 2 3 2" xfId="32338"/>
    <cellStyle name="Output 6 2 2 3 3" xfId="32339"/>
    <cellStyle name="Output 6 2 2 3 4" xfId="32340"/>
    <cellStyle name="Output 6 2 3" xfId="32341"/>
    <cellStyle name="Output 6 2 3 2" xfId="32342"/>
    <cellStyle name="Output 6 2 3 2 2" xfId="32343"/>
    <cellStyle name="Output 6 2 3 2 2 2" xfId="32344"/>
    <cellStyle name="Output 6 2 3 2 2 3" xfId="32345"/>
    <cellStyle name="Output 6 2 3 2 2 4" xfId="32346"/>
    <cellStyle name="Output 6 2 3 2 3" xfId="32347"/>
    <cellStyle name="Output 6 2 3 2 4" xfId="32348"/>
    <cellStyle name="Output 6 2 3 2 5" xfId="32349"/>
    <cellStyle name="Output 6 2 3 3" xfId="32350"/>
    <cellStyle name="Output 6 2 3 3 2" xfId="32351"/>
    <cellStyle name="Output 6 2 3 3 3" xfId="32352"/>
    <cellStyle name="Output 6 2 3 3 4" xfId="32353"/>
    <cellStyle name="Output 6 2 4" xfId="32354"/>
    <cellStyle name="Output 6 2 4 2" xfId="32355"/>
    <cellStyle name="Output 6 2 4 2 2" xfId="32356"/>
    <cellStyle name="Output 6 2 4 2 2 2" xfId="32357"/>
    <cellStyle name="Output 6 2 4 2 2 3" xfId="32358"/>
    <cellStyle name="Output 6 2 4 2 2 4" xfId="32359"/>
    <cellStyle name="Output 6 2 4 2 3" xfId="32360"/>
    <cellStyle name="Output 6 2 4 2 4" xfId="32361"/>
    <cellStyle name="Output 6 2 4 2 5" xfId="32362"/>
    <cellStyle name="Output 6 2 4 3" xfId="32363"/>
    <cellStyle name="Output 6 2 4 3 2" xfId="32364"/>
    <cellStyle name="Output 6 2 4 3 3" xfId="32365"/>
    <cellStyle name="Output 6 2 4 3 4" xfId="32366"/>
    <cellStyle name="Output 6 2 5" xfId="32367"/>
    <cellStyle name="Output 6 2 5 2" xfId="32368"/>
    <cellStyle name="Output 6 2 5 2 2" xfId="32369"/>
    <cellStyle name="Output 6 2 5 2 2 2" xfId="32370"/>
    <cellStyle name="Output 6 2 5 2 2 3" xfId="32371"/>
    <cellStyle name="Output 6 2 5 2 2 4" xfId="32372"/>
    <cellStyle name="Output 6 2 5 2 3" xfId="32373"/>
    <cellStyle name="Output 6 2 5 2 4" xfId="32374"/>
    <cellStyle name="Output 6 2 5 2 5" xfId="32375"/>
    <cellStyle name="Output 6 2 5 3" xfId="32376"/>
    <cellStyle name="Output 6 2 5 3 2" xfId="32377"/>
    <cellStyle name="Output 6 2 5 3 3" xfId="32378"/>
    <cellStyle name="Output 6 2 5 3 4" xfId="32379"/>
    <cellStyle name="Output 6 2 6" xfId="32380"/>
    <cellStyle name="Output 6 2 6 2" xfId="32381"/>
    <cellStyle name="Output 6 2 6 2 2" xfId="32382"/>
    <cellStyle name="Output 6 2 6 2 2 2" xfId="32383"/>
    <cellStyle name="Output 6 2 6 2 2 3" xfId="32384"/>
    <cellStyle name="Output 6 2 6 2 2 4" xfId="32385"/>
    <cellStyle name="Output 6 2 6 2 3" xfId="32386"/>
    <cellStyle name="Output 6 2 6 2 4" xfId="32387"/>
    <cellStyle name="Output 6 2 6 2 5" xfId="32388"/>
    <cellStyle name="Output 6 2 6 3" xfId="32389"/>
    <cellStyle name="Output 6 2 6 3 2" xfId="32390"/>
    <cellStyle name="Output 6 2 6 3 3" xfId="32391"/>
    <cellStyle name="Output 6 2 6 3 4" xfId="32392"/>
    <cellStyle name="Output 6 2 7" xfId="32393"/>
    <cellStyle name="Output 6 2 7 2" xfId="32394"/>
    <cellStyle name="Output 6 2 7 2 2" xfId="32395"/>
    <cellStyle name="Output 6 2 7 2 3" xfId="32396"/>
    <cellStyle name="Output 6 2 7 2 4" xfId="32397"/>
    <cellStyle name="Output 6 2 8" xfId="32398"/>
    <cellStyle name="Output 6 2 8 2" xfId="32399"/>
    <cellStyle name="Output 6 2 8 3" xfId="32400"/>
    <cellStyle name="Output 6 2 8 4" xfId="32401"/>
    <cellStyle name="Output 6 2 9" xfId="32402"/>
    <cellStyle name="Output 6 3" xfId="32403"/>
    <cellStyle name="Output 6 3 2" xfId="32404"/>
    <cellStyle name="Output 6 3 2 2" xfId="32405"/>
    <cellStyle name="Output 6 3 2 2 2" xfId="32406"/>
    <cellStyle name="Output 6 3 2 2 3" xfId="32407"/>
    <cellStyle name="Output 6 3 2 2 4" xfId="32408"/>
    <cellStyle name="Output 6 3 2 3" xfId="32409"/>
    <cellStyle name="Output 6 3 2 4" xfId="32410"/>
    <cellStyle name="Output 6 3 2 5" xfId="32411"/>
    <cellStyle name="Output 6 3 3" xfId="32412"/>
    <cellStyle name="Output 6 3 3 2" xfId="32413"/>
    <cellStyle name="Output 6 3 3 3" xfId="32414"/>
    <cellStyle name="Output 6 3 3 4" xfId="32415"/>
    <cellStyle name="Output 6 4" xfId="32416"/>
    <cellStyle name="Output 6 4 2" xfId="32417"/>
    <cellStyle name="Output 6 4 3" xfId="32418"/>
    <cellStyle name="Output 6 4 4" xfId="32419"/>
    <cellStyle name="Percent 2" xfId="409"/>
    <cellStyle name="Percent 2 2" xfId="1219"/>
    <cellStyle name="Percent 2 2 2" xfId="1220"/>
    <cellStyle name="Percent 2 2 2 2" xfId="32420"/>
    <cellStyle name="Percent 2 2 2 2 2" xfId="32421"/>
    <cellStyle name="Percent 2 2 2 3" xfId="32422"/>
    <cellStyle name="Percent 2 2 3" xfId="1393"/>
    <cellStyle name="Percent 2 2 3 2" xfId="32423"/>
    <cellStyle name="Percent 2 2 4" xfId="32424"/>
    <cellStyle name="Percent 2 2 5" xfId="32425"/>
    <cellStyle name="Percent 2 3" xfId="1221"/>
    <cellStyle name="Percent 2 3 2" xfId="32426"/>
    <cellStyle name="Percent 2 3 2 2" xfId="32427"/>
    <cellStyle name="Percent 2 3 3" xfId="32428"/>
    <cellStyle name="Percent 2 4" xfId="1218"/>
    <cellStyle name="Percent 2 4 2" xfId="32429"/>
    <cellStyle name="Percent 2 5" xfId="32430"/>
    <cellStyle name="Percent 3" xfId="1222"/>
    <cellStyle name="Percent 3 2" xfId="32431"/>
    <cellStyle name="Percent 3 2 2" xfId="32432"/>
    <cellStyle name="Percent 3 3" xfId="32433"/>
    <cellStyle name="Prozent_SubCatperStud" xfId="161"/>
    <cellStyle name="R Cell text" xfId="162"/>
    <cellStyle name="R column heading/total" xfId="163"/>
    <cellStyle name="R column heading/total 2" xfId="32434"/>
    <cellStyle name="R column heading/total 2 10" xfId="32435"/>
    <cellStyle name="R column heading/total 2 11" xfId="32436"/>
    <cellStyle name="R column heading/total 2 12" xfId="32437"/>
    <cellStyle name="R column heading/total 2 2" xfId="32438"/>
    <cellStyle name="R column heading/total 2 2 2" xfId="32439"/>
    <cellStyle name="R column heading/total 2 2 2 2" xfId="32440"/>
    <cellStyle name="R column heading/total 2 2 2 2 2" xfId="32441"/>
    <cellStyle name="R column heading/total 2 2 2 2 3" xfId="32442"/>
    <cellStyle name="R column heading/total 2 2 2 2 4" xfId="32443"/>
    <cellStyle name="R column heading/total 2 2 2 3" xfId="32444"/>
    <cellStyle name="R column heading/total 2 2 2 4" xfId="32445"/>
    <cellStyle name="R column heading/total 2 2 2 5" xfId="32446"/>
    <cellStyle name="R column heading/total 2 2 3" xfId="32447"/>
    <cellStyle name="R column heading/total 2 2 3 2" xfId="32448"/>
    <cellStyle name="R column heading/total 2 2 3 3" xfId="32449"/>
    <cellStyle name="R column heading/total 2 2 3 4" xfId="32450"/>
    <cellStyle name="R column heading/total 2 3" xfId="32451"/>
    <cellStyle name="R column heading/total 2 3 2" xfId="32452"/>
    <cellStyle name="R column heading/total 2 3 2 2" xfId="32453"/>
    <cellStyle name="R column heading/total 2 3 2 2 2" xfId="32454"/>
    <cellStyle name="R column heading/total 2 3 2 2 3" xfId="32455"/>
    <cellStyle name="R column heading/total 2 3 2 2 4" xfId="32456"/>
    <cellStyle name="R column heading/total 2 3 2 3" xfId="32457"/>
    <cellStyle name="R column heading/total 2 3 2 4" xfId="32458"/>
    <cellStyle name="R column heading/total 2 3 2 5" xfId="32459"/>
    <cellStyle name="R column heading/total 2 3 3" xfId="32460"/>
    <cellStyle name="R column heading/total 2 3 3 2" xfId="32461"/>
    <cellStyle name="R column heading/total 2 3 3 3" xfId="32462"/>
    <cellStyle name="R column heading/total 2 3 3 4" xfId="32463"/>
    <cellStyle name="R column heading/total 2 4" xfId="32464"/>
    <cellStyle name="R column heading/total 2 4 2" xfId="32465"/>
    <cellStyle name="R column heading/total 2 4 2 2" xfId="32466"/>
    <cellStyle name="R column heading/total 2 4 2 2 2" xfId="32467"/>
    <cellStyle name="R column heading/total 2 4 2 2 3" xfId="32468"/>
    <cellStyle name="R column heading/total 2 4 2 2 4" xfId="32469"/>
    <cellStyle name="R column heading/total 2 4 2 3" xfId="32470"/>
    <cellStyle name="R column heading/total 2 4 2 4" xfId="32471"/>
    <cellStyle name="R column heading/total 2 4 2 5" xfId="32472"/>
    <cellStyle name="R column heading/total 2 4 3" xfId="32473"/>
    <cellStyle name="R column heading/total 2 4 3 2" xfId="32474"/>
    <cellStyle name="R column heading/total 2 4 3 3" xfId="32475"/>
    <cellStyle name="R column heading/total 2 4 3 4" xfId="32476"/>
    <cellStyle name="R column heading/total 2 5" xfId="32477"/>
    <cellStyle name="R column heading/total 2 5 2" xfId="32478"/>
    <cellStyle name="R column heading/total 2 5 2 2" xfId="32479"/>
    <cellStyle name="R column heading/total 2 5 2 2 2" xfId="32480"/>
    <cellStyle name="R column heading/total 2 5 2 2 3" xfId="32481"/>
    <cellStyle name="R column heading/total 2 5 2 2 4" xfId="32482"/>
    <cellStyle name="R column heading/total 2 5 2 3" xfId="32483"/>
    <cellStyle name="R column heading/total 2 5 2 4" xfId="32484"/>
    <cellStyle name="R column heading/total 2 5 2 5" xfId="32485"/>
    <cellStyle name="R column heading/total 2 5 3" xfId="32486"/>
    <cellStyle name="R column heading/total 2 5 3 2" xfId="32487"/>
    <cellStyle name="R column heading/total 2 5 3 3" xfId="32488"/>
    <cellStyle name="R column heading/total 2 5 3 4" xfId="32489"/>
    <cellStyle name="R column heading/total 2 6" xfId="32490"/>
    <cellStyle name="R column heading/total 2 6 2" xfId="32491"/>
    <cellStyle name="R column heading/total 2 6 2 2" xfId="32492"/>
    <cellStyle name="R column heading/total 2 6 2 2 2" xfId="32493"/>
    <cellStyle name="R column heading/total 2 6 2 2 3" xfId="32494"/>
    <cellStyle name="R column heading/total 2 6 2 2 4" xfId="32495"/>
    <cellStyle name="R column heading/total 2 6 2 3" xfId="32496"/>
    <cellStyle name="R column heading/total 2 6 2 4" xfId="32497"/>
    <cellStyle name="R column heading/total 2 6 2 5" xfId="32498"/>
    <cellStyle name="R column heading/total 2 6 3" xfId="32499"/>
    <cellStyle name="R column heading/total 2 6 3 2" xfId="32500"/>
    <cellStyle name="R column heading/total 2 6 3 3" xfId="32501"/>
    <cellStyle name="R column heading/total 2 6 3 4" xfId="32502"/>
    <cellStyle name="R column heading/total 2 7" xfId="32503"/>
    <cellStyle name="R column heading/total 2 7 2" xfId="32504"/>
    <cellStyle name="R column heading/total 2 7 2 2" xfId="32505"/>
    <cellStyle name="R column heading/total 2 7 2 2 2" xfId="32506"/>
    <cellStyle name="R column heading/total 2 7 2 2 3" xfId="32507"/>
    <cellStyle name="R column heading/total 2 7 2 2 4" xfId="32508"/>
    <cellStyle name="R column heading/total 2 7 2 3" xfId="32509"/>
    <cellStyle name="R column heading/total 2 7 2 4" xfId="32510"/>
    <cellStyle name="R column heading/total 2 7 2 5" xfId="32511"/>
    <cellStyle name="R column heading/total 2 7 3" xfId="32512"/>
    <cellStyle name="R column heading/total 2 7 3 2" xfId="32513"/>
    <cellStyle name="R column heading/total 2 7 3 3" xfId="32514"/>
    <cellStyle name="R column heading/total 2 7 3 4" xfId="32515"/>
    <cellStyle name="R column heading/total 2 8" xfId="32516"/>
    <cellStyle name="R column heading/total 2 8 2" xfId="32517"/>
    <cellStyle name="R column heading/total 2 8 2 2" xfId="32518"/>
    <cellStyle name="R column heading/total 2 8 2 3" xfId="32519"/>
    <cellStyle name="R column heading/total 2 8 2 4" xfId="32520"/>
    <cellStyle name="R column heading/total 2 9" xfId="32521"/>
    <cellStyle name="R column heading/total 2 9 2" xfId="32522"/>
    <cellStyle name="R column heading/total 2 9 3" xfId="32523"/>
    <cellStyle name="R column heading/total 2 9 4" xfId="32524"/>
    <cellStyle name="R column heading/total 3" xfId="32525"/>
    <cellStyle name="R column heading/total 3 2" xfId="32526"/>
    <cellStyle name="R column heading/total 3 2 2" xfId="32527"/>
    <cellStyle name="R column heading/total 3 2 2 2" xfId="32528"/>
    <cellStyle name="R column heading/total 3 2 2 3" xfId="32529"/>
    <cellStyle name="R column heading/total 3 2 2 4" xfId="32530"/>
    <cellStyle name="R column heading/total 3 2 3" xfId="32531"/>
    <cellStyle name="R column heading/total 3 2 4" xfId="32532"/>
    <cellStyle name="R column heading/total 3 2 5" xfId="32533"/>
    <cellStyle name="R column heading/total 3 3" xfId="32534"/>
    <cellStyle name="R column heading/total 3 3 2" xfId="32535"/>
    <cellStyle name="R column heading/total 3 3 3" xfId="32536"/>
    <cellStyle name="R column heading/total 3 3 4" xfId="32537"/>
    <cellStyle name="R column heading/total 4" xfId="32538"/>
    <cellStyle name="R column heading/total 4 2" xfId="32539"/>
    <cellStyle name="R column heading/total 4 3" xfId="32540"/>
    <cellStyle name="R column heading/total 4 4" xfId="32541"/>
    <cellStyle name="R Subtotal" xfId="164"/>
    <cellStyle name="Responses" xfId="165"/>
    <cellStyle name="Responses 2" xfId="166"/>
    <cellStyle name="Responses_08-key-indicators-2011-chapter4-attachment1" xfId="410"/>
    <cellStyle name="Result" xfId="1394"/>
    <cellStyle name="Result2" xfId="1395"/>
    <cellStyle name="row" xfId="167"/>
    <cellStyle name="row 2" xfId="411"/>
    <cellStyle name="row 2 2" xfId="32542"/>
    <cellStyle name="row 2 2 2" xfId="32543"/>
    <cellStyle name="row 2 3" xfId="32544"/>
    <cellStyle name="row 3" xfId="32545"/>
    <cellStyle name="row 3 2" xfId="32546"/>
    <cellStyle name="row 4" xfId="32547"/>
    <cellStyle name="Row_08-key-indicators-2011-chapter4-attachment1" xfId="412"/>
    <cellStyle name="RowCodes" xfId="168"/>
    <cellStyle name="Row-Col Headings" xfId="169"/>
    <cellStyle name="RowTitles_CENTRAL_GOVT" xfId="170"/>
    <cellStyle name="RowTitles-Col2" xfId="171"/>
    <cellStyle name="RowTitles-Detail" xfId="172"/>
    <cellStyle name="RSE_N" xfId="173"/>
    <cellStyle name="select array" xfId="174"/>
    <cellStyle name="select array 2" xfId="413"/>
    <cellStyle name="select array 2 2" xfId="1224"/>
    <cellStyle name="select array 3" xfId="414"/>
    <cellStyle name="select array 3 2" xfId="1225"/>
    <cellStyle name="select array 4" xfId="1226"/>
    <cellStyle name="select array 4 2" xfId="1227"/>
    <cellStyle name="select array 4 3" xfId="32548"/>
    <cellStyle name="space" xfId="175"/>
    <cellStyle name="space 2" xfId="415"/>
    <cellStyle name="space 2 2" xfId="1396"/>
    <cellStyle name="space 2 2 2" xfId="32549"/>
    <cellStyle name="space 2 3" xfId="32550"/>
    <cellStyle name="space 3" xfId="1397"/>
    <cellStyle name="space 3 2" xfId="32551"/>
    <cellStyle name="space 4" xfId="32552"/>
    <cellStyle name="Standard_Info" xfId="176"/>
    <cellStyle name="Style 1" xfId="177"/>
    <cellStyle name="Style 1 2" xfId="416"/>
    <cellStyle name="Style1" xfId="1228"/>
    <cellStyle name="Style1 2" xfId="1229"/>
    <cellStyle name="Style1 3" xfId="32553"/>
    <cellStyle name="Style1 3 2" xfId="32554"/>
    <cellStyle name="Style1 3 3" xfId="32555"/>
    <cellStyle name="Style1 3 3 2" xfId="32556"/>
    <cellStyle name="Style1 4" xfId="32557"/>
    <cellStyle name="Style2" xfId="1230"/>
    <cellStyle name="Style2 2" xfId="1231"/>
    <cellStyle name="Style2 2 2" xfId="32558"/>
    <cellStyle name="Style2 2 2 2" xfId="32559"/>
    <cellStyle name="Style2 2 3" xfId="32560"/>
    <cellStyle name="Style2 3" xfId="32561"/>
    <cellStyle name="Style2 3 2" xfId="32562"/>
    <cellStyle name="Style2 3 2 2" xfId="32563"/>
    <cellStyle name="Style2 3 3" xfId="32564"/>
    <cellStyle name="Style2 3 3 2" xfId="32565"/>
    <cellStyle name="Style2 3 3 3" xfId="32566"/>
    <cellStyle name="Style2 3 3 3 2" xfId="32567"/>
    <cellStyle name="Style2 4" xfId="32568"/>
    <cellStyle name="Style2 4 2" xfId="32569"/>
    <cellStyle name="Style2 4 2 2" xfId="32570"/>
    <cellStyle name="Style2 4 3" xfId="32571"/>
    <cellStyle name="Style2 4 3 2" xfId="32572"/>
    <cellStyle name="Style2 5" xfId="32573"/>
    <cellStyle name="Style3" xfId="1232"/>
    <cellStyle name="Style3 2" xfId="1233"/>
    <cellStyle name="Style3 2 2" xfId="32574"/>
    <cellStyle name="Style3 2 2 2" xfId="32575"/>
    <cellStyle name="Style3 2 3" xfId="32576"/>
    <cellStyle name="Style3 3" xfId="32577"/>
    <cellStyle name="Style3 3 2" xfId="32578"/>
    <cellStyle name="Style3 3 2 2" xfId="32579"/>
    <cellStyle name="Style3 3 3" xfId="32580"/>
    <cellStyle name="Style3 3 3 2" xfId="32581"/>
    <cellStyle name="Style3 3 3 3" xfId="32582"/>
    <cellStyle name="Style3 3 3 3 2" xfId="32583"/>
    <cellStyle name="Style3 4" xfId="32584"/>
    <cellStyle name="Style4" xfId="1234"/>
    <cellStyle name="Style4 2" xfId="1235"/>
    <cellStyle name="Style4 2 2" xfId="32585"/>
    <cellStyle name="Style4 2 2 2" xfId="32586"/>
    <cellStyle name="Style4 2 3" xfId="32587"/>
    <cellStyle name="Style4 3" xfId="32588"/>
    <cellStyle name="Style4 3 2" xfId="32589"/>
    <cellStyle name="Style4 3 2 2" xfId="32590"/>
    <cellStyle name="Style4 3 3" xfId="32591"/>
    <cellStyle name="Style4 3 3 2" xfId="32592"/>
    <cellStyle name="Style4 3 3 3" xfId="32593"/>
    <cellStyle name="Style4 3 3 3 2" xfId="32594"/>
    <cellStyle name="Style4 4" xfId="32595"/>
    <cellStyle name="Style5" xfId="1236"/>
    <cellStyle name="Style5 2" xfId="1237"/>
    <cellStyle name="Style5 2 2" xfId="32596"/>
    <cellStyle name="Style5 2 2 2" xfId="32597"/>
    <cellStyle name="Style5 2 3" xfId="32598"/>
    <cellStyle name="Style5 3" xfId="32599"/>
    <cellStyle name="Style5 3 2" xfId="32600"/>
    <cellStyle name="Style5 3 2 2" xfId="32601"/>
    <cellStyle name="Style5 3 3" xfId="32602"/>
    <cellStyle name="Style5 3 3 2" xfId="32603"/>
    <cellStyle name="Style5 3 3 3" xfId="32604"/>
    <cellStyle name="Style5 3 3 3 2" xfId="32605"/>
    <cellStyle name="Style5 4" xfId="32606"/>
    <cellStyle name="Style6" xfId="1238"/>
    <cellStyle name="Style6 2" xfId="1239"/>
    <cellStyle name="Style6 2 2" xfId="32607"/>
    <cellStyle name="Style6 2 2 2" xfId="32608"/>
    <cellStyle name="Style6 2 3" xfId="32609"/>
    <cellStyle name="Style6 3" xfId="32610"/>
    <cellStyle name="Style6 3 2" xfId="32611"/>
    <cellStyle name="Style6 3 2 2" xfId="32612"/>
    <cellStyle name="Style6 3 3" xfId="32613"/>
    <cellStyle name="Style6 3 3 2" xfId="32614"/>
    <cellStyle name="Style6 3 3 3" xfId="32615"/>
    <cellStyle name="Style6 3 3 3 2" xfId="32616"/>
    <cellStyle name="Style6 4" xfId="32617"/>
    <cellStyle name="Style6 4 2" xfId="32618"/>
    <cellStyle name="Style6 4 2 2" xfId="32619"/>
    <cellStyle name="Style6 4 3" xfId="32620"/>
    <cellStyle name="Style6 4 3 2" xfId="32621"/>
    <cellStyle name="Style6 5" xfId="32622"/>
    <cellStyle name="Style7" xfId="1240"/>
    <cellStyle name="Style7 2" xfId="1241"/>
    <cellStyle name="Style7 2 2" xfId="32623"/>
    <cellStyle name="Style7 2 2 2" xfId="32624"/>
    <cellStyle name="Style7 2 3" xfId="32625"/>
    <cellStyle name="Style7 3" xfId="32626"/>
    <cellStyle name="Style7 3 2" xfId="32627"/>
    <cellStyle name="Style7 3 2 2" xfId="32628"/>
    <cellStyle name="Style7 3 3" xfId="32629"/>
    <cellStyle name="Style7 3 3 2" xfId="32630"/>
    <cellStyle name="Style7 3 3 3" xfId="32631"/>
    <cellStyle name="Style7 3 3 3 2" xfId="32632"/>
    <cellStyle name="Style7 4" xfId="32633"/>
    <cellStyle name="table heading" xfId="178"/>
    <cellStyle name="table heading 2" xfId="417"/>
    <cellStyle name="table heading 2 2" xfId="1242"/>
    <cellStyle name="table heading 3" xfId="418"/>
    <cellStyle name="table heading 3 2" xfId="1243"/>
    <cellStyle name="table heading 4" xfId="1244"/>
    <cellStyle name="table heading 4 2" xfId="32634"/>
    <cellStyle name="table heading 4 3" xfId="32635"/>
    <cellStyle name="table heading 4 3 2" xfId="32636"/>
    <cellStyle name="table heading 4 3 3" xfId="32637"/>
    <cellStyle name="table heading 4 3 3 2" xfId="32638"/>
    <cellStyle name="table heading 4 4" xfId="32639"/>
    <cellStyle name="table heading_2011 P_D Attachment 4A.8_Disability and chronic disease" xfId="419"/>
    <cellStyle name="table subtotal" xfId="179"/>
    <cellStyle name="table text" xfId="180"/>
    <cellStyle name="Table Title" xfId="181"/>
    <cellStyle name="temp" xfId="182"/>
    <cellStyle name="Title" xfId="183" builtinId="15" customBuiltin="1"/>
    <cellStyle name="Title 2" xfId="420"/>
    <cellStyle name="Title 3" xfId="421"/>
    <cellStyle name="Title 3 2" xfId="1246"/>
    <cellStyle name="Title 3 3" xfId="1245"/>
    <cellStyle name="Title 4" xfId="526"/>
    <cellStyle name="Title 4 2" xfId="1247"/>
    <cellStyle name="Title 5" xfId="1248"/>
    <cellStyle name="Title 6" xfId="32640"/>
    <cellStyle name="title1" xfId="184"/>
    <cellStyle name="Total" xfId="185" builtinId="25" customBuiltin="1"/>
    <cellStyle name="Total 10" xfId="32752"/>
    <cellStyle name="Total 2" xfId="422"/>
    <cellStyle name="Total 2 2" xfId="423"/>
    <cellStyle name="Total 2 2 2" xfId="1249"/>
    <cellStyle name="Total 2 3" xfId="424"/>
    <cellStyle name="Total 2 3 2" xfId="1250"/>
    <cellStyle name="Total 2 4" xfId="1251"/>
    <cellStyle name="Total 2 4 2" xfId="1252"/>
    <cellStyle name="Total 2 4 3" xfId="32641"/>
    <cellStyle name="Total 2_2011 P_D Attachment 4A.7_Post secondary education participation and attainment" xfId="425"/>
    <cellStyle name="Total 3" xfId="426"/>
    <cellStyle name="Total 3 2" xfId="1254"/>
    <cellStyle name="Total 3 3" xfId="1255"/>
    <cellStyle name="Total 3 4" xfId="1253"/>
    <cellStyle name="Total 4" xfId="427"/>
    <cellStyle name="Total 4 2" xfId="428"/>
    <cellStyle name="Total 4 2 2" xfId="1256"/>
    <cellStyle name="Total 4 3" xfId="1257"/>
    <cellStyle name="Total 5" xfId="527"/>
    <cellStyle name="Total 5 2" xfId="1259"/>
    <cellStyle name="Total 5 2 2" xfId="1260"/>
    <cellStyle name="Total 5 2 3" xfId="1261"/>
    <cellStyle name="Total 5 3" xfId="1262"/>
    <cellStyle name="Total 5 4" xfId="1263"/>
    <cellStyle name="Total 5 5" xfId="1258"/>
    <cellStyle name="Total 6" xfId="528"/>
    <cellStyle name="Total 6 2" xfId="1265"/>
    <cellStyle name="Total 6 3" xfId="1264"/>
    <cellStyle name="Total 6 4" xfId="32642"/>
    <cellStyle name="Total 7" xfId="529"/>
    <cellStyle name="Total 8" xfId="32643"/>
    <cellStyle name="Total 9" xfId="32753"/>
    <cellStyle name="totdata" xfId="186"/>
    <cellStyle name="tothead" xfId="187"/>
    <cellStyle name="Warning Text" xfId="188" builtinId="11" customBuiltin="1"/>
    <cellStyle name="Warning Text 2" xfId="429"/>
    <cellStyle name="Warning Text 3" xfId="430"/>
    <cellStyle name="Warning Text 3 2" xfId="1267"/>
    <cellStyle name="Warning Text 3 3" xfId="1266"/>
    <cellStyle name="Warning Text 4" xfId="530"/>
    <cellStyle name="Warning Text 4 2" xfId="1268"/>
    <cellStyle name="Warning Text 5" xfId="1269"/>
    <cellStyle name="Warning Text 6" xfId="32644"/>
    <cellStyle name="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 xfId="189"/>
    <cellStyle name="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 2" xfId="531"/>
    <cellStyle name="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㼿 3" xfId="3264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worksheet" Target="worksheets/sheet112.xml"/><Relationship Id="rId133" Type="http://schemas.openxmlformats.org/officeDocument/2006/relationships/worksheet" Target="worksheets/sheet133.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28" Type="http://schemas.openxmlformats.org/officeDocument/2006/relationships/worksheet" Target="worksheets/sheet128.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13" Type="http://schemas.openxmlformats.org/officeDocument/2006/relationships/worksheet" Target="worksheets/sheet113.xml"/><Relationship Id="rId118" Type="http://schemas.openxmlformats.org/officeDocument/2006/relationships/worksheet" Target="worksheets/sheet118.xml"/><Relationship Id="rId126" Type="http://schemas.openxmlformats.org/officeDocument/2006/relationships/worksheet" Target="worksheets/sheet126.xml"/><Relationship Id="rId134"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103" Type="http://schemas.openxmlformats.org/officeDocument/2006/relationships/worksheet" Target="worksheets/sheet103.xml"/><Relationship Id="rId108" Type="http://schemas.openxmlformats.org/officeDocument/2006/relationships/worksheet" Target="worksheets/sheet108.xml"/><Relationship Id="rId116" Type="http://schemas.openxmlformats.org/officeDocument/2006/relationships/worksheet" Target="worksheets/sheet116.xml"/><Relationship Id="rId124" Type="http://schemas.openxmlformats.org/officeDocument/2006/relationships/worksheet" Target="worksheets/sheet124.xml"/><Relationship Id="rId129" Type="http://schemas.openxmlformats.org/officeDocument/2006/relationships/worksheet" Target="worksheets/sheet129.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11" Type="http://schemas.openxmlformats.org/officeDocument/2006/relationships/worksheet" Target="worksheets/sheet111.xml"/><Relationship Id="rId132" Type="http://schemas.openxmlformats.org/officeDocument/2006/relationships/worksheet" Target="worksheets/sheet13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worksheet" Target="worksheets/sheet106.xml"/><Relationship Id="rId114" Type="http://schemas.openxmlformats.org/officeDocument/2006/relationships/worksheet" Target="worksheets/sheet114.xml"/><Relationship Id="rId119" Type="http://schemas.openxmlformats.org/officeDocument/2006/relationships/worksheet" Target="worksheets/sheet119.xml"/><Relationship Id="rId127" Type="http://schemas.openxmlformats.org/officeDocument/2006/relationships/worksheet" Target="worksheets/sheet12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130" Type="http://schemas.openxmlformats.org/officeDocument/2006/relationships/worksheet" Target="worksheets/sheet130.xml"/><Relationship Id="rId13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worksheet" Target="worksheets/sheet125.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131" Type="http://schemas.openxmlformats.org/officeDocument/2006/relationships/worksheet" Target="worksheets/sheet131.xml"/><Relationship Id="rId136" Type="http://schemas.openxmlformats.org/officeDocument/2006/relationships/sharedStrings" Target="sharedStrings.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9.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9.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9.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9.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9.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9.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00.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101.xml.rels><?xml version="1.0" encoding="UTF-8" standalone="yes"?>
<Relationships xmlns="http://schemas.openxmlformats.org/package/2006/relationships"><Relationship Id="rId1" Type="http://schemas.openxmlformats.org/officeDocument/2006/relationships/printerSettings" Target="../printerSettings/printerSettings101.bin"/></Relationships>
</file>

<file path=xl/worksheets/_rels/sheet102.xml.rels><?xml version="1.0" encoding="UTF-8" standalone="yes"?>
<Relationships xmlns="http://schemas.openxmlformats.org/package/2006/relationships"><Relationship Id="rId1" Type="http://schemas.openxmlformats.org/officeDocument/2006/relationships/printerSettings" Target="../printerSettings/printerSettings102.bin"/></Relationships>
</file>

<file path=xl/worksheets/_rels/sheet103.xml.rels><?xml version="1.0" encoding="UTF-8" standalone="yes"?>
<Relationships xmlns="http://schemas.openxmlformats.org/package/2006/relationships"><Relationship Id="rId1" Type="http://schemas.openxmlformats.org/officeDocument/2006/relationships/printerSettings" Target="../printerSettings/printerSettings103.bin"/></Relationships>
</file>

<file path=xl/worksheets/_rels/sheet104.xml.rels><?xml version="1.0" encoding="UTF-8" standalone="yes"?>
<Relationships xmlns="http://schemas.openxmlformats.org/package/2006/relationships"><Relationship Id="rId1" Type="http://schemas.openxmlformats.org/officeDocument/2006/relationships/printerSettings" Target="../printerSettings/printerSettings104.bin"/></Relationships>
</file>

<file path=xl/worksheets/_rels/sheet105.xml.rels><?xml version="1.0" encoding="UTF-8" standalone="yes"?>
<Relationships xmlns="http://schemas.openxmlformats.org/package/2006/relationships"><Relationship Id="rId1" Type="http://schemas.openxmlformats.org/officeDocument/2006/relationships/printerSettings" Target="../printerSettings/printerSettings105.bin"/></Relationships>
</file>

<file path=xl/worksheets/_rels/sheet106.xml.rels><?xml version="1.0" encoding="UTF-8" standalone="yes"?>
<Relationships xmlns="http://schemas.openxmlformats.org/package/2006/relationships"><Relationship Id="rId1" Type="http://schemas.openxmlformats.org/officeDocument/2006/relationships/printerSettings" Target="../printerSettings/printerSettings106.bin"/></Relationships>
</file>

<file path=xl/worksheets/_rels/sheet107.xml.rels><?xml version="1.0" encoding="UTF-8" standalone="yes"?>
<Relationships xmlns="http://schemas.openxmlformats.org/package/2006/relationships"><Relationship Id="rId1" Type="http://schemas.openxmlformats.org/officeDocument/2006/relationships/printerSettings" Target="../printerSettings/printerSettings107.bin"/></Relationships>
</file>

<file path=xl/worksheets/_rels/sheet108.xml.rels><?xml version="1.0" encoding="UTF-8" standalone="yes"?>
<Relationships xmlns="http://schemas.openxmlformats.org/package/2006/relationships"><Relationship Id="rId1" Type="http://schemas.openxmlformats.org/officeDocument/2006/relationships/printerSettings" Target="../printerSettings/printerSettings108.bin"/></Relationships>
</file>

<file path=xl/worksheets/_rels/sheet109.xml.rels><?xml version="1.0" encoding="UTF-8" standalone="yes"?>
<Relationships xmlns="http://schemas.openxmlformats.org/package/2006/relationships"><Relationship Id="rId1" Type="http://schemas.openxmlformats.org/officeDocument/2006/relationships/printerSettings" Target="../printerSettings/printerSettings109.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10.xml.rels><?xml version="1.0" encoding="UTF-8" standalone="yes"?>
<Relationships xmlns="http://schemas.openxmlformats.org/package/2006/relationships"><Relationship Id="rId1" Type="http://schemas.openxmlformats.org/officeDocument/2006/relationships/printerSettings" Target="../printerSettings/printerSettings110.bin"/></Relationships>
</file>

<file path=xl/worksheets/_rels/sheet111.xml.rels><?xml version="1.0" encoding="UTF-8" standalone="yes"?>
<Relationships xmlns="http://schemas.openxmlformats.org/package/2006/relationships"><Relationship Id="rId1" Type="http://schemas.openxmlformats.org/officeDocument/2006/relationships/printerSettings" Target="../printerSettings/printerSettings111.bin"/></Relationships>
</file>

<file path=xl/worksheets/_rels/sheet112.xml.rels><?xml version="1.0" encoding="UTF-8" standalone="yes"?>
<Relationships xmlns="http://schemas.openxmlformats.org/package/2006/relationships"><Relationship Id="rId1" Type="http://schemas.openxmlformats.org/officeDocument/2006/relationships/printerSettings" Target="../printerSettings/printerSettings112.bin"/></Relationships>
</file>

<file path=xl/worksheets/_rels/sheet113.xml.rels><?xml version="1.0" encoding="UTF-8" standalone="yes"?>
<Relationships xmlns="http://schemas.openxmlformats.org/package/2006/relationships"><Relationship Id="rId1" Type="http://schemas.openxmlformats.org/officeDocument/2006/relationships/printerSettings" Target="../printerSettings/printerSettings113.bin"/></Relationships>
</file>

<file path=xl/worksheets/_rels/sheet114.xml.rels><?xml version="1.0" encoding="UTF-8" standalone="yes"?>
<Relationships xmlns="http://schemas.openxmlformats.org/package/2006/relationships"><Relationship Id="rId1" Type="http://schemas.openxmlformats.org/officeDocument/2006/relationships/printerSettings" Target="../printerSettings/printerSettings114.bin"/></Relationships>
</file>

<file path=xl/worksheets/_rels/sheet115.xml.rels><?xml version="1.0" encoding="UTF-8" standalone="yes"?>
<Relationships xmlns="http://schemas.openxmlformats.org/package/2006/relationships"><Relationship Id="rId1" Type="http://schemas.openxmlformats.org/officeDocument/2006/relationships/printerSettings" Target="../printerSettings/printerSettings115.bin"/></Relationships>
</file>

<file path=xl/worksheets/_rels/sheet116.xml.rels><?xml version="1.0" encoding="UTF-8" standalone="yes"?>
<Relationships xmlns="http://schemas.openxmlformats.org/package/2006/relationships"><Relationship Id="rId1" Type="http://schemas.openxmlformats.org/officeDocument/2006/relationships/printerSettings" Target="../printerSettings/printerSettings116.bin"/></Relationships>
</file>

<file path=xl/worksheets/_rels/sheet117.xml.rels><?xml version="1.0" encoding="UTF-8" standalone="yes"?>
<Relationships xmlns="http://schemas.openxmlformats.org/package/2006/relationships"><Relationship Id="rId1" Type="http://schemas.openxmlformats.org/officeDocument/2006/relationships/printerSettings" Target="../printerSettings/printerSettings117.bin"/></Relationships>
</file>

<file path=xl/worksheets/_rels/sheet118.xml.rels><?xml version="1.0" encoding="UTF-8" standalone="yes"?>
<Relationships xmlns="http://schemas.openxmlformats.org/package/2006/relationships"><Relationship Id="rId1" Type="http://schemas.openxmlformats.org/officeDocument/2006/relationships/printerSettings" Target="../printerSettings/printerSettings118.bin"/></Relationships>
</file>

<file path=xl/worksheets/_rels/sheet119.xml.rels><?xml version="1.0" encoding="UTF-8" standalone="yes"?>
<Relationships xmlns="http://schemas.openxmlformats.org/package/2006/relationships"><Relationship Id="rId1" Type="http://schemas.openxmlformats.org/officeDocument/2006/relationships/printerSettings" Target="../printerSettings/printerSettings119.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20.xml.rels><?xml version="1.0" encoding="UTF-8" standalone="yes"?>
<Relationships xmlns="http://schemas.openxmlformats.org/package/2006/relationships"><Relationship Id="rId1" Type="http://schemas.openxmlformats.org/officeDocument/2006/relationships/printerSettings" Target="../printerSettings/printerSettings120.bin"/></Relationships>
</file>

<file path=xl/worksheets/_rels/sheet121.xml.rels><?xml version="1.0" encoding="UTF-8" standalone="yes"?>
<Relationships xmlns="http://schemas.openxmlformats.org/package/2006/relationships"><Relationship Id="rId1" Type="http://schemas.openxmlformats.org/officeDocument/2006/relationships/printerSettings" Target="../printerSettings/printerSettings121.bin"/></Relationships>
</file>

<file path=xl/worksheets/_rels/sheet122.xml.rels><?xml version="1.0" encoding="UTF-8" standalone="yes"?>
<Relationships xmlns="http://schemas.openxmlformats.org/package/2006/relationships"><Relationship Id="rId1" Type="http://schemas.openxmlformats.org/officeDocument/2006/relationships/printerSettings" Target="../printerSettings/printerSettings122.bin"/></Relationships>
</file>

<file path=xl/worksheets/_rels/sheet123.xml.rels><?xml version="1.0" encoding="UTF-8" standalone="yes"?>
<Relationships xmlns="http://schemas.openxmlformats.org/package/2006/relationships"><Relationship Id="rId1" Type="http://schemas.openxmlformats.org/officeDocument/2006/relationships/printerSettings" Target="../printerSettings/printerSettings123.bin"/></Relationships>
</file>

<file path=xl/worksheets/_rels/sheet124.xml.rels><?xml version="1.0" encoding="UTF-8" standalone="yes"?>
<Relationships xmlns="http://schemas.openxmlformats.org/package/2006/relationships"><Relationship Id="rId1" Type="http://schemas.openxmlformats.org/officeDocument/2006/relationships/printerSettings" Target="../printerSettings/printerSettings124.bin"/></Relationships>
</file>

<file path=xl/worksheets/_rels/sheet125.xml.rels><?xml version="1.0" encoding="UTF-8" standalone="yes"?>
<Relationships xmlns="http://schemas.openxmlformats.org/package/2006/relationships"><Relationship Id="rId1" Type="http://schemas.openxmlformats.org/officeDocument/2006/relationships/printerSettings" Target="../printerSettings/printerSettings125.bin"/></Relationships>
</file>

<file path=xl/worksheets/_rels/sheet126.xml.rels><?xml version="1.0" encoding="UTF-8" standalone="yes"?>
<Relationships xmlns="http://schemas.openxmlformats.org/package/2006/relationships"><Relationship Id="rId1" Type="http://schemas.openxmlformats.org/officeDocument/2006/relationships/printerSettings" Target="../printerSettings/printerSettings126.bin"/></Relationships>
</file>

<file path=xl/worksheets/_rels/sheet127.xml.rels><?xml version="1.0" encoding="UTF-8" standalone="yes"?>
<Relationships xmlns="http://schemas.openxmlformats.org/package/2006/relationships"><Relationship Id="rId1" Type="http://schemas.openxmlformats.org/officeDocument/2006/relationships/printerSettings" Target="../printerSettings/printerSettings127.bin"/></Relationships>
</file>

<file path=xl/worksheets/_rels/sheet128.xml.rels><?xml version="1.0" encoding="UTF-8" standalone="yes"?>
<Relationships xmlns="http://schemas.openxmlformats.org/package/2006/relationships"><Relationship Id="rId1" Type="http://schemas.openxmlformats.org/officeDocument/2006/relationships/printerSettings" Target="../printerSettings/printerSettings128.bin"/></Relationships>
</file>

<file path=xl/worksheets/_rels/sheet129.xml.rels><?xml version="1.0" encoding="UTF-8" standalone="yes"?>
<Relationships xmlns="http://schemas.openxmlformats.org/package/2006/relationships"><Relationship Id="rId2" Type="http://schemas.openxmlformats.org/officeDocument/2006/relationships/vmlDrawing" Target="../drawings/vmlDrawing68.vml"/><Relationship Id="rId1" Type="http://schemas.openxmlformats.org/officeDocument/2006/relationships/printerSettings" Target="../printerSettings/printerSettings129.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30.xml.rels><?xml version="1.0" encoding="UTF-8" standalone="yes"?>
<Relationships xmlns="http://schemas.openxmlformats.org/package/2006/relationships"><Relationship Id="rId2" Type="http://schemas.openxmlformats.org/officeDocument/2006/relationships/vmlDrawing" Target="../drawings/vmlDrawing69.vml"/><Relationship Id="rId1" Type="http://schemas.openxmlformats.org/officeDocument/2006/relationships/printerSettings" Target="../printerSettings/printerSettings130.bin"/></Relationships>
</file>

<file path=xl/worksheets/_rels/sheet131.xml.rels><?xml version="1.0" encoding="UTF-8" standalone="yes"?>
<Relationships xmlns="http://schemas.openxmlformats.org/package/2006/relationships"><Relationship Id="rId2" Type="http://schemas.openxmlformats.org/officeDocument/2006/relationships/vmlDrawing" Target="../drawings/vmlDrawing70.vml"/><Relationship Id="rId1" Type="http://schemas.openxmlformats.org/officeDocument/2006/relationships/printerSettings" Target="../printerSettings/printerSettings131.bin"/></Relationships>
</file>

<file path=xl/worksheets/_rels/sheet132.xml.rels><?xml version="1.0" encoding="UTF-8" standalone="yes"?>
<Relationships xmlns="http://schemas.openxmlformats.org/package/2006/relationships"><Relationship Id="rId2" Type="http://schemas.openxmlformats.org/officeDocument/2006/relationships/vmlDrawing" Target="../drawings/vmlDrawing71.vml"/><Relationship Id="rId1" Type="http://schemas.openxmlformats.org/officeDocument/2006/relationships/printerSettings" Target="../printerSettings/printerSettings132.bin"/></Relationships>
</file>

<file path=xl/worksheets/_rels/sheet133.xml.rels><?xml version="1.0" encoding="UTF-8" standalone="yes"?>
<Relationships xmlns="http://schemas.openxmlformats.org/package/2006/relationships"><Relationship Id="rId2" Type="http://schemas.openxmlformats.org/officeDocument/2006/relationships/vmlDrawing" Target="../drawings/vmlDrawing72.vml"/><Relationship Id="rId1" Type="http://schemas.openxmlformats.org/officeDocument/2006/relationships/printerSettings" Target="../printerSettings/printerSettings13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vmlDrawing" Target="../drawings/vmlDrawing21.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vmlDrawing" Target="../drawings/vmlDrawing22.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vmlDrawing" Target="../drawings/vmlDrawing23.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vmlDrawing" Target="../drawings/vmlDrawing25.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vmlDrawing" Target="../drawings/vmlDrawing26.v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vmlDrawing" Target="../drawings/vmlDrawing27.v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vmlDrawing" Target="../drawings/vmlDrawing28.v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vmlDrawing" Target="../drawings/vmlDrawing29.v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vmlDrawing" Target="../drawings/vmlDrawing30.v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vmlDrawing" Target="../drawings/vmlDrawing31.v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vmlDrawing" Target="../drawings/vmlDrawing32.v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vmlDrawing" Target="../drawings/vmlDrawing33.v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vmlDrawing" Target="../drawings/vmlDrawing34.v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vmlDrawing" Target="../drawings/vmlDrawing35.v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vmlDrawing" Target="../drawings/vmlDrawing36.v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vmlDrawing" Target="../drawings/vmlDrawing37.v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vmlDrawing" Target="../drawings/vmlDrawing38.v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vmlDrawing" Target="../drawings/vmlDrawing39.v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vmlDrawing" Target="../drawings/vmlDrawing40.v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vmlDrawing" Target="../drawings/vmlDrawing41.v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vmlDrawing" Target="../drawings/vmlDrawing42.v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vmlDrawing" Target="../drawings/vmlDrawing43.v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vmlDrawing" Target="../drawings/vmlDrawing44.v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vmlDrawing" Target="../drawings/vmlDrawing45.v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vmlDrawing" Target="../drawings/vmlDrawing46.v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vmlDrawing" Target="../drawings/vmlDrawing47.v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vmlDrawing" Target="../drawings/vmlDrawing48.v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vmlDrawing" Target="../drawings/vmlDrawing49.v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vmlDrawing" Target="../drawings/vmlDrawing50.v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vmlDrawing" Target="../drawings/vmlDrawing51.v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vmlDrawing" Target="../drawings/vmlDrawing52.v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vmlDrawing" Target="../drawings/vmlDrawing53.v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vmlDrawing" Target="../drawings/vmlDrawing54.v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vmlDrawing" Target="../drawings/vmlDrawing55.v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vmlDrawing" Target="../drawings/vmlDrawing56.v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vmlDrawing" Target="../drawings/vmlDrawing57.v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2" Type="http://schemas.openxmlformats.org/officeDocument/2006/relationships/vmlDrawing" Target="../drawings/vmlDrawing58.vml"/><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2" Type="http://schemas.openxmlformats.org/officeDocument/2006/relationships/vmlDrawing" Target="../drawings/vmlDrawing59.vml"/><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2" Type="http://schemas.openxmlformats.org/officeDocument/2006/relationships/vmlDrawing" Target="../drawings/vmlDrawing60.vml"/><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2" Type="http://schemas.openxmlformats.org/officeDocument/2006/relationships/vmlDrawing" Target="../drawings/vmlDrawing61.vml"/><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2" Type="http://schemas.openxmlformats.org/officeDocument/2006/relationships/vmlDrawing" Target="../drawings/vmlDrawing62.vml"/><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2" Type="http://schemas.openxmlformats.org/officeDocument/2006/relationships/vmlDrawing" Target="../drawings/vmlDrawing63.vml"/><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2" Type="http://schemas.openxmlformats.org/officeDocument/2006/relationships/vmlDrawing" Target="../drawings/vmlDrawing64.vml"/><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2" Type="http://schemas.openxmlformats.org/officeDocument/2006/relationships/vmlDrawing" Target="../drawings/vmlDrawing65.vml"/><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2" Type="http://schemas.openxmlformats.org/officeDocument/2006/relationships/vmlDrawing" Target="../drawings/vmlDrawing66.vml"/><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2" Type="http://schemas.openxmlformats.org/officeDocument/2006/relationships/vmlDrawing" Target="../drawings/vmlDrawing67.vml"/><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_rels/sheet99.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K14"/>
  <sheetViews>
    <sheetView showGridLines="0" zoomScaleNormal="100" zoomScaleSheetLayoutView="100" workbookViewId="0">
      <selection activeCell="L3" sqref="L3"/>
    </sheetView>
  </sheetViews>
  <sheetFormatPr defaultColWidth="9.33203125" defaultRowHeight="12.75"/>
  <cols>
    <col min="1" max="1" width="9.33203125" style="157" customWidth="1"/>
    <col min="2" max="2" width="21" style="157" customWidth="1"/>
    <col min="3" max="3" width="15.33203125" style="157" customWidth="1"/>
    <col min="4" max="4" width="13.5" style="157" customWidth="1"/>
    <col min="5" max="7" width="9.33203125" style="157"/>
    <col min="8" max="8" width="22" style="157" customWidth="1"/>
    <col min="9" max="16384" width="9.33203125" style="157"/>
  </cols>
  <sheetData>
    <row r="1" spans="1:11" ht="63.6" customHeight="1"/>
    <row r="2" spans="1:11" s="165" customFormat="1" ht="188.45" customHeight="1">
      <c r="A2" s="778" t="s">
        <v>228</v>
      </c>
      <c r="B2" s="779"/>
      <c r="C2" s="779"/>
      <c r="D2" s="779"/>
      <c r="E2" s="779"/>
      <c r="F2" s="779"/>
      <c r="G2" s="779"/>
      <c r="H2" s="779"/>
    </row>
    <row r="3" spans="1:11" ht="47.25" customHeight="1">
      <c r="A3" s="780" t="s">
        <v>227</v>
      </c>
      <c r="B3" s="780"/>
      <c r="C3" s="780"/>
      <c r="D3" s="780"/>
      <c r="E3" s="780"/>
      <c r="F3" s="780"/>
      <c r="G3" s="780"/>
      <c r="H3" s="780"/>
    </row>
    <row r="4" spans="1:11" s="163" customFormat="1" ht="12.75" customHeight="1">
      <c r="A4" s="164"/>
      <c r="B4" s="777"/>
      <c r="C4" s="777"/>
      <c r="D4" s="777"/>
      <c r="E4" s="777"/>
      <c r="F4" s="777"/>
      <c r="G4" s="777"/>
      <c r="H4" s="777"/>
    </row>
    <row r="5" spans="1:11" s="163" customFormat="1" ht="16.5" customHeight="1"/>
    <row r="6" spans="1:11" s="163" customFormat="1" ht="16.5" customHeight="1">
      <c r="A6" s="164"/>
    </row>
    <row r="7" spans="1:11" s="163" customFormat="1" ht="16.5" customHeight="1"/>
    <row r="8" spans="1:11" ht="16.5" customHeight="1">
      <c r="A8" s="162"/>
      <c r="B8" s="161"/>
      <c r="C8" s="161"/>
      <c r="D8" s="161"/>
      <c r="E8" s="161"/>
      <c r="F8" s="161"/>
      <c r="G8" s="161"/>
      <c r="H8" s="161"/>
    </row>
    <row r="9" spans="1:11" s="159" customFormat="1" ht="15.75">
      <c r="A9" s="781"/>
      <c r="B9" s="781"/>
      <c r="C9" s="781"/>
      <c r="D9" s="781"/>
      <c r="E9" s="781"/>
      <c r="F9" s="781"/>
      <c r="G9" s="781"/>
      <c r="H9" s="781"/>
      <c r="K9" s="160"/>
    </row>
    <row r="10" spans="1:11" s="159" customFormat="1" ht="15.75">
      <c r="A10" s="669"/>
      <c r="B10" s="669"/>
      <c r="C10" s="669"/>
      <c r="D10" s="669"/>
      <c r="E10" s="669"/>
      <c r="F10" s="669"/>
      <c r="G10" s="669"/>
      <c r="H10" s="669"/>
    </row>
    <row r="11" spans="1:11" ht="15.75">
      <c r="A11" s="776"/>
      <c r="B11" s="776"/>
      <c r="C11" s="776"/>
      <c r="D11" s="776"/>
      <c r="E11" s="776"/>
      <c r="F11" s="776"/>
      <c r="G11" s="776"/>
      <c r="H11" s="776"/>
    </row>
    <row r="14" spans="1:11" ht="15.75">
      <c r="B14" s="158"/>
    </row>
  </sheetData>
  <mergeCells count="5">
    <mergeCell ref="A11:H11"/>
    <mergeCell ref="B4:H4"/>
    <mergeCell ref="A2:H2"/>
    <mergeCell ref="A3:H3"/>
    <mergeCell ref="A9:H9"/>
  </mergeCells>
  <pageMargins left="0.74803149606299213" right="0.74803149606299213" top="0.98425196850393704" bottom="1.1811023622047245" header="0.51181102362204722" footer="0.51181102362204722"/>
  <pageSetup paperSize="9" firstPageNumber="89" orientation="portrait" useFirstPageNumber="1" r:id="rId1"/>
  <headerFooter alignWithMargins="0">
    <oddFooter>&amp;LSCRGSP REPORT
TO CRC JUNE 2013&amp;C &amp;REDUCATION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Q39"/>
  <sheetViews>
    <sheetView showGridLines="0" zoomScaleNormal="100" zoomScaleSheetLayoutView="100" workbookViewId="0"/>
  </sheetViews>
  <sheetFormatPr defaultColWidth="10.6640625" defaultRowHeight="12.75"/>
  <cols>
    <col min="1" max="1" width="3.83203125" style="90" customWidth="1"/>
    <col min="2" max="3" width="2.83203125" style="90" customWidth="1"/>
    <col min="4" max="5" width="10.33203125" style="90" customWidth="1"/>
    <col min="6" max="15" width="10" style="90" customWidth="1"/>
    <col min="16" max="17" width="13.6640625" style="90" customWidth="1"/>
    <col min="18" max="16384" width="10.6640625" style="90"/>
  </cols>
  <sheetData>
    <row r="1" spans="1:17" ht="19.5" customHeight="1">
      <c r="A1" s="52" t="s">
        <v>98</v>
      </c>
      <c r="E1" s="799" t="s">
        <v>441</v>
      </c>
      <c r="F1" s="799"/>
      <c r="G1" s="799"/>
      <c r="H1" s="799"/>
      <c r="I1" s="799"/>
      <c r="J1" s="799"/>
      <c r="K1" s="799"/>
      <c r="L1" s="799"/>
      <c r="M1" s="799"/>
      <c r="N1" s="799"/>
      <c r="O1" s="799"/>
      <c r="P1" s="799"/>
      <c r="Q1" s="799"/>
    </row>
    <row r="2" spans="1:17" s="153" customFormat="1" ht="30.75" customHeight="1">
      <c r="A2" s="728"/>
      <c r="B2" s="728"/>
      <c r="C2" s="728"/>
      <c r="D2" s="729"/>
      <c r="E2" s="729"/>
      <c r="F2" s="729" t="s">
        <v>610</v>
      </c>
      <c r="G2" s="729" t="s">
        <v>611</v>
      </c>
      <c r="H2" s="729" t="s">
        <v>612</v>
      </c>
      <c r="I2" s="729" t="s">
        <v>613</v>
      </c>
      <c r="J2" s="729" t="s">
        <v>614</v>
      </c>
      <c r="K2" s="729" t="s">
        <v>615</v>
      </c>
      <c r="L2" s="729" t="s">
        <v>616</v>
      </c>
      <c r="M2" s="729" t="s">
        <v>617</v>
      </c>
      <c r="N2" s="729" t="s">
        <v>618</v>
      </c>
      <c r="O2" s="729" t="s">
        <v>619</v>
      </c>
      <c r="P2" s="730" t="s">
        <v>199</v>
      </c>
      <c r="Q2" s="730" t="s">
        <v>200</v>
      </c>
    </row>
    <row r="3" spans="1:17" ht="16.5" customHeight="1">
      <c r="A3" s="90" t="s">
        <v>30</v>
      </c>
    </row>
    <row r="4" spans="1:17" ht="16.5" customHeight="1">
      <c r="A4" s="798" t="s">
        <v>21</v>
      </c>
      <c r="B4" s="798"/>
      <c r="C4" s="798"/>
      <c r="D4" s="798"/>
      <c r="F4" s="731">
        <v>94</v>
      </c>
      <c r="G4" s="731">
        <v>94</v>
      </c>
      <c r="H4" s="731">
        <v>94</v>
      </c>
      <c r="I4" s="731">
        <v>94</v>
      </c>
      <c r="J4" s="731">
        <v>94</v>
      </c>
      <c r="K4" s="731">
        <v>94</v>
      </c>
      <c r="L4" s="731">
        <v>92</v>
      </c>
      <c r="M4" s="731">
        <v>90</v>
      </c>
      <c r="N4" s="731">
        <v>89</v>
      </c>
      <c r="O4" s="731">
        <v>87</v>
      </c>
      <c r="P4" s="731">
        <v>91</v>
      </c>
      <c r="Q4" s="731">
        <v>83</v>
      </c>
    </row>
    <row r="5" spans="1:17" ht="16.5" customHeight="1">
      <c r="A5" s="798" t="s">
        <v>22</v>
      </c>
      <c r="B5" s="798"/>
      <c r="C5" s="798"/>
      <c r="D5" s="798"/>
      <c r="F5" s="731">
        <v>94</v>
      </c>
      <c r="G5" s="731">
        <v>94</v>
      </c>
      <c r="H5" s="731">
        <v>94</v>
      </c>
      <c r="I5" s="731">
        <v>94</v>
      </c>
      <c r="J5" s="731">
        <v>94</v>
      </c>
      <c r="K5" s="731">
        <v>94</v>
      </c>
      <c r="L5" s="731">
        <v>93</v>
      </c>
      <c r="M5" s="731">
        <v>90</v>
      </c>
      <c r="N5" s="731">
        <v>89</v>
      </c>
      <c r="O5" s="731">
        <v>87</v>
      </c>
      <c r="P5" s="731">
        <v>91</v>
      </c>
      <c r="Q5" s="731">
        <v>83</v>
      </c>
    </row>
    <row r="6" spans="1:17" ht="16.5" customHeight="1">
      <c r="A6" s="794" t="s">
        <v>26</v>
      </c>
      <c r="B6" s="794"/>
      <c r="C6" s="794"/>
      <c r="D6" s="794"/>
      <c r="E6" s="38"/>
      <c r="F6" s="732">
        <v>94</v>
      </c>
      <c r="G6" s="732">
        <v>94</v>
      </c>
      <c r="H6" s="732">
        <v>94</v>
      </c>
      <c r="I6" s="732">
        <v>94</v>
      </c>
      <c r="J6" s="732">
        <v>94</v>
      </c>
      <c r="K6" s="732">
        <v>94</v>
      </c>
      <c r="L6" s="732">
        <v>92</v>
      </c>
      <c r="M6" s="732">
        <v>90</v>
      </c>
      <c r="N6" s="732">
        <v>89</v>
      </c>
      <c r="O6" s="732">
        <v>87</v>
      </c>
      <c r="P6" s="732">
        <v>91</v>
      </c>
      <c r="Q6" s="732">
        <v>83</v>
      </c>
    </row>
    <row r="7" spans="1:17" ht="16.5" customHeight="1">
      <c r="A7" s="90" t="s">
        <v>31</v>
      </c>
      <c r="E7" s="91"/>
      <c r="F7" s="773"/>
      <c r="G7" s="773"/>
      <c r="H7" s="773"/>
      <c r="I7" s="773"/>
      <c r="J7" s="773"/>
      <c r="K7" s="773"/>
      <c r="L7" s="773"/>
      <c r="M7" s="773"/>
      <c r="N7" s="773"/>
      <c r="O7" s="773"/>
      <c r="P7" s="773"/>
      <c r="Q7" s="773"/>
    </row>
    <row r="8" spans="1:17" ht="16.5" customHeight="1">
      <c r="A8" s="798" t="s">
        <v>21</v>
      </c>
      <c r="B8" s="798"/>
      <c r="C8" s="798"/>
      <c r="D8" s="798"/>
      <c r="E8" s="91"/>
      <c r="F8" s="731">
        <v>94</v>
      </c>
      <c r="G8" s="731">
        <v>94</v>
      </c>
      <c r="H8" s="731">
        <v>94</v>
      </c>
      <c r="I8" s="731">
        <v>94</v>
      </c>
      <c r="J8" s="731">
        <v>94</v>
      </c>
      <c r="K8" s="731">
        <v>94</v>
      </c>
      <c r="L8" s="731">
        <v>94</v>
      </c>
      <c r="M8" s="731">
        <v>92</v>
      </c>
      <c r="N8" s="731">
        <v>91</v>
      </c>
      <c r="O8" s="731">
        <v>92</v>
      </c>
      <c r="P8" s="731">
        <v>91</v>
      </c>
      <c r="Q8" s="731">
        <v>87</v>
      </c>
    </row>
    <row r="9" spans="1:17" ht="16.5" customHeight="1">
      <c r="A9" s="798" t="s">
        <v>22</v>
      </c>
      <c r="B9" s="798"/>
      <c r="C9" s="798"/>
      <c r="D9" s="798"/>
      <c r="E9" s="91"/>
      <c r="F9" s="731">
        <v>94</v>
      </c>
      <c r="G9" s="731">
        <v>94</v>
      </c>
      <c r="H9" s="731">
        <v>94</v>
      </c>
      <c r="I9" s="731">
        <v>94</v>
      </c>
      <c r="J9" s="731">
        <v>94</v>
      </c>
      <c r="K9" s="731">
        <v>94</v>
      </c>
      <c r="L9" s="731">
        <v>94</v>
      </c>
      <c r="M9" s="731">
        <v>92</v>
      </c>
      <c r="N9" s="731">
        <v>91</v>
      </c>
      <c r="O9" s="731">
        <v>91</v>
      </c>
      <c r="P9" s="731">
        <v>90</v>
      </c>
      <c r="Q9" s="731">
        <v>88</v>
      </c>
    </row>
    <row r="10" spans="1:17" ht="16.5" customHeight="1">
      <c r="A10" s="794" t="s">
        <v>26</v>
      </c>
      <c r="B10" s="794"/>
      <c r="C10" s="794"/>
      <c r="D10" s="794"/>
      <c r="E10" s="91"/>
      <c r="F10" s="732">
        <v>94</v>
      </c>
      <c r="G10" s="732">
        <v>94</v>
      </c>
      <c r="H10" s="732">
        <v>94</v>
      </c>
      <c r="I10" s="732">
        <v>94</v>
      </c>
      <c r="J10" s="732">
        <v>94</v>
      </c>
      <c r="K10" s="732">
        <v>94</v>
      </c>
      <c r="L10" s="732">
        <v>94</v>
      </c>
      <c r="M10" s="732">
        <v>92</v>
      </c>
      <c r="N10" s="732">
        <v>91</v>
      </c>
      <c r="O10" s="732">
        <v>91</v>
      </c>
      <c r="P10" s="732">
        <v>90</v>
      </c>
      <c r="Q10" s="732">
        <v>88</v>
      </c>
    </row>
    <row r="11" spans="1:17" ht="16.5" customHeight="1">
      <c r="A11" s="90" t="s">
        <v>32</v>
      </c>
      <c r="E11" s="91"/>
      <c r="F11" s="737"/>
      <c r="G11" s="737"/>
      <c r="H11" s="737"/>
      <c r="I11" s="737"/>
      <c r="J11" s="737"/>
      <c r="K11" s="737"/>
      <c r="L11" s="737"/>
      <c r="M11" s="737"/>
      <c r="N11" s="737"/>
      <c r="O11" s="737"/>
      <c r="P11" s="737"/>
      <c r="Q11" s="737"/>
    </row>
    <row r="12" spans="1:17" ht="16.5" customHeight="1">
      <c r="A12" s="798" t="s">
        <v>21</v>
      </c>
      <c r="B12" s="798"/>
      <c r="C12" s="798"/>
      <c r="D12" s="798"/>
      <c r="E12" s="91"/>
      <c r="F12" s="731">
        <v>92</v>
      </c>
      <c r="G12" s="731">
        <v>92</v>
      </c>
      <c r="H12" s="731">
        <v>93</v>
      </c>
      <c r="I12" s="731">
        <v>93</v>
      </c>
      <c r="J12" s="731">
        <v>92</v>
      </c>
      <c r="K12" s="731">
        <v>92</v>
      </c>
      <c r="L12" s="731">
        <v>92</v>
      </c>
      <c r="M12" s="731">
        <v>90</v>
      </c>
      <c r="N12" s="731">
        <v>88</v>
      </c>
      <c r="O12" s="731">
        <v>87</v>
      </c>
      <c r="P12" s="731" t="s">
        <v>5</v>
      </c>
      <c r="Q12" s="731" t="s">
        <v>5</v>
      </c>
    </row>
    <row r="13" spans="1:17" ht="16.5" customHeight="1">
      <c r="A13" s="798" t="s">
        <v>22</v>
      </c>
      <c r="B13" s="798"/>
      <c r="C13" s="798"/>
      <c r="D13" s="798"/>
      <c r="E13" s="91"/>
      <c r="F13" s="731">
        <v>92</v>
      </c>
      <c r="G13" s="731">
        <v>93</v>
      </c>
      <c r="H13" s="731">
        <v>93</v>
      </c>
      <c r="I13" s="731">
        <v>93</v>
      </c>
      <c r="J13" s="731">
        <v>93</v>
      </c>
      <c r="K13" s="731">
        <v>93</v>
      </c>
      <c r="L13" s="731">
        <v>93</v>
      </c>
      <c r="M13" s="731">
        <v>91</v>
      </c>
      <c r="N13" s="731">
        <v>88</v>
      </c>
      <c r="O13" s="731">
        <v>87</v>
      </c>
      <c r="P13" s="731" t="s">
        <v>5</v>
      </c>
      <c r="Q13" s="731" t="s">
        <v>5</v>
      </c>
    </row>
    <row r="14" spans="1:17" ht="16.5" customHeight="1">
      <c r="A14" s="794" t="s">
        <v>26</v>
      </c>
      <c r="B14" s="794"/>
      <c r="C14" s="794"/>
      <c r="D14" s="794"/>
      <c r="E14" s="39"/>
      <c r="F14" s="732">
        <v>92</v>
      </c>
      <c r="G14" s="732">
        <v>93</v>
      </c>
      <c r="H14" s="732">
        <v>93</v>
      </c>
      <c r="I14" s="732">
        <v>93</v>
      </c>
      <c r="J14" s="732">
        <v>93</v>
      </c>
      <c r="K14" s="732">
        <v>93</v>
      </c>
      <c r="L14" s="732">
        <v>92</v>
      </c>
      <c r="M14" s="732">
        <v>91</v>
      </c>
      <c r="N14" s="732">
        <v>88</v>
      </c>
      <c r="O14" s="732">
        <v>87</v>
      </c>
      <c r="P14" s="732" t="s">
        <v>5</v>
      </c>
      <c r="Q14" s="732" t="s">
        <v>5</v>
      </c>
    </row>
    <row r="15" spans="1:17" ht="16.5" customHeight="1">
      <c r="A15" s="90" t="s">
        <v>33</v>
      </c>
      <c r="E15" s="91"/>
      <c r="F15" s="737"/>
      <c r="G15" s="737"/>
      <c r="H15" s="737"/>
      <c r="I15" s="737"/>
      <c r="J15" s="737"/>
      <c r="K15" s="737"/>
      <c r="L15" s="737"/>
      <c r="M15" s="737"/>
      <c r="N15" s="737"/>
      <c r="O15" s="737"/>
      <c r="P15" s="737"/>
      <c r="Q15" s="737"/>
    </row>
    <row r="16" spans="1:17" ht="16.5" customHeight="1">
      <c r="A16" s="798" t="s">
        <v>21</v>
      </c>
      <c r="B16" s="798"/>
      <c r="C16" s="798"/>
      <c r="D16" s="798"/>
      <c r="E16" s="91"/>
      <c r="F16" s="731">
        <v>92</v>
      </c>
      <c r="G16" s="731">
        <v>92</v>
      </c>
      <c r="H16" s="731">
        <v>93</v>
      </c>
      <c r="I16" s="731">
        <v>92</v>
      </c>
      <c r="J16" s="731">
        <v>92</v>
      </c>
      <c r="K16" s="731">
        <v>92</v>
      </c>
      <c r="L16" s="731">
        <v>91</v>
      </c>
      <c r="M16" s="731">
        <v>89</v>
      </c>
      <c r="N16" s="731">
        <v>87</v>
      </c>
      <c r="O16" s="731">
        <v>86</v>
      </c>
      <c r="P16" s="731" t="s">
        <v>5</v>
      </c>
      <c r="Q16" s="731">
        <v>94</v>
      </c>
    </row>
    <row r="17" spans="1:17" ht="16.5" customHeight="1">
      <c r="A17" s="798" t="s">
        <v>22</v>
      </c>
      <c r="B17" s="798"/>
      <c r="C17" s="798"/>
      <c r="D17" s="798"/>
      <c r="E17" s="91"/>
      <c r="F17" s="731">
        <v>92</v>
      </c>
      <c r="G17" s="731">
        <v>92</v>
      </c>
      <c r="H17" s="731">
        <v>93</v>
      </c>
      <c r="I17" s="731">
        <v>93</v>
      </c>
      <c r="J17" s="731">
        <v>93</v>
      </c>
      <c r="K17" s="731">
        <v>93</v>
      </c>
      <c r="L17" s="731">
        <v>92</v>
      </c>
      <c r="M17" s="731">
        <v>90</v>
      </c>
      <c r="N17" s="731">
        <v>86</v>
      </c>
      <c r="O17" s="731">
        <v>86</v>
      </c>
      <c r="P17" s="731" t="s">
        <v>5</v>
      </c>
      <c r="Q17" s="731">
        <v>96</v>
      </c>
    </row>
    <row r="18" spans="1:17" ht="16.5" customHeight="1">
      <c r="A18" s="794" t="s">
        <v>26</v>
      </c>
      <c r="B18" s="794"/>
      <c r="C18" s="794"/>
      <c r="D18" s="794"/>
      <c r="E18" s="91"/>
      <c r="F18" s="732">
        <v>92</v>
      </c>
      <c r="G18" s="732">
        <v>92</v>
      </c>
      <c r="H18" s="732">
        <v>93</v>
      </c>
      <c r="I18" s="732">
        <v>93</v>
      </c>
      <c r="J18" s="732">
        <v>93</v>
      </c>
      <c r="K18" s="732">
        <v>93</v>
      </c>
      <c r="L18" s="732">
        <v>92</v>
      </c>
      <c r="M18" s="732">
        <v>89</v>
      </c>
      <c r="N18" s="732">
        <v>87</v>
      </c>
      <c r="O18" s="732">
        <v>86</v>
      </c>
      <c r="P18" s="732" t="s">
        <v>5</v>
      </c>
      <c r="Q18" s="732">
        <v>95</v>
      </c>
    </row>
    <row r="19" spans="1:17" ht="16.5" customHeight="1">
      <c r="A19" s="90" t="s">
        <v>34</v>
      </c>
      <c r="E19" s="91"/>
      <c r="F19" s="737"/>
      <c r="G19" s="737"/>
      <c r="H19" s="737"/>
      <c r="I19" s="737"/>
      <c r="J19" s="737"/>
      <c r="K19" s="737"/>
      <c r="L19" s="737"/>
      <c r="M19" s="737"/>
      <c r="N19" s="737"/>
      <c r="O19" s="737"/>
      <c r="P19" s="737"/>
      <c r="Q19" s="737"/>
    </row>
    <row r="20" spans="1:17" ht="16.5" customHeight="1">
      <c r="A20" s="798" t="s">
        <v>21</v>
      </c>
      <c r="B20" s="798"/>
      <c r="C20" s="798"/>
      <c r="D20" s="798"/>
      <c r="E20" s="91"/>
      <c r="F20" s="731">
        <v>92</v>
      </c>
      <c r="G20" s="731">
        <v>92</v>
      </c>
      <c r="H20" s="731">
        <v>93</v>
      </c>
      <c r="I20" s="731">
        <v>92</v>
      </c>
      <c r="J20" s="731">
        <v>92</v>
      </c>
      <c r="K20" s="731">
        <v>92</v>
      </c>
      <c r="L20" s="731">
        <v>91</v>
      </c>
      <c r="M20" s="731">
        <v>90</v>
      </c>
      <c r="N20" s="731">
        <v>88</v>
      </c>
      <c r="O20" s="731">
        <v>87</v>
      </c>
      <c r="P20" s="731">
        <v>91</v>
      </c>
      <c r="Q20" s="731">
        <v>89</v>
      </c>
    </row>
    <row r="21" spans="1:17" ht="16.5" customHeight="1">
      <c r="A21" s="798" t="s">
        <v>22</v>
      </c>
      <c r="B21" s="798"/>
      <c r="C21" s="798"/>
      <c r="D21" s="798"/>
      <c r="E21" s="91"/>
      <c r="F21" s="731">
        <v>92</v>
      </c>
      <c r="G21" s="731">
        <v>92</v>
      </c>
      <c r="H21" s="731">
        <v>92</v>
      </c>
      <c r="I21" s="731">
        <v>92</v>
      </c>
      <c r="J21" s="731">
        <v>92</v>
      </c>
      <c r="K21" s="731">
        <v>92</v>
      </c>
      <c r="L21" s="731">
        <v>92</v>
      </c>
      <c r="M21" s="731">
        <v>90</v>
      </c>
      <c r="N21" s="731">
        <v>87</v>
      </c>
      <c r="O21" s="731">
        <v>86</v>
      </c>
      <c r="P21" s="731">
        <v>91</v>
      </c>
      <c r="Q21" s="731">
        <v>89</v>
      </c>
    </row>
    <row r="22" spans="1:17" ht="16.5" customHeight="1">
      <c r="A22" s="794" t="s">
        <v>26</v>
      </c>
      <c r="B22" s="794"/>
      <c r="C22" s="794"/>
      <c r="D22" s="794"/>
      <c r="E22" s="91"/>
      <c r="F22" s="732">
        <v>92</v>
      </c>
      <c r="G22" s="732">
        <v>92</v>
      </c>
      <c r="H22" s="732">
        <v>93</v>
      </c>
      <c r="I22" s="732">
        <v>92</v>
      </c>
      <c r="J22" s="732">
        <v>92</v>
      </c>
      <c r="K22" s="732">
        <v>92</v>
      </c>
      <c r="L22" s="732">
        <v>92</v>
      </c>
      <c r="M22" s="732">
        <v>90</v>
      </c>
      <c r="N22" s="732">
        <v>88</v>
      </c>
      <c r="O22" s="732">
        <v>86</v>
      </c>
      <c r="P22" s="732">
        <v>91</v>
      </c>
      <c r="Q22" s="732">
        <v>89</v>
      </c>
    </row>
    <row r="23" spans="1:17" ht="16.5" customHeight="1">
      <c r="A23" s="90" t="s">
        <v>35</v>
      </c>
      <c r="E23" s="91"/>
      <c r="F23" s="737"/>
      <c r="G23" s="737"/>
      <c r="H23" s="737"/>
      <c r="I23" s="737"/>
      <c r="J23" s="737"/>
      <c r="K23" s="737"/>
      <c r="L23" s="737"/>
      <c r="M23" s="737"/>
      <c r="N23" s="737"/>
      <c r="O23" s="737"/>
      <c r="P23" s="737"/>
      <c r="Q23" s="737"/>
    </row>
    <row r="24" spans="1:17" ht="16.5" customHeight="1">
      <c r="A24" s="798" t="s">
        <v>21</v>
      </c>
      <c r="B24" s="798"/>
      <c r="C24" s="798"/>
      <c r="D24" s="798"/>
      <c r="E24" s="91"/>
      <c r="F24" s="731">
        <v>94</v>
      </c>
      <c r="G24" s="731">
        <v>94</v>
      </c>
      <c r="H24" s="731">
        <v>94</v>
      </c>
      <c r="I24" s="731">
        <v>94</v>
      </c>
      <c r="J24" s="731">
        <v>94</v>
      </c>
      <c r="K24" s="731">
        <v>94</v>
      </c>
      <c r="L24" s="731">
        <v>92</v>
      </c>
      <c r="M24" s="731">
        <v>90</v>
      </c>
      <c r="N24" s="731">
        <v>88</v>
      </c>
      <c r="O24" s="731">
        <v>87</v>
      </c>
      <c r="P24" s="731" t="s">
        <v>5</v>
      </c>
      <c r="Q24" s="731" t="s">
        <v>5</v>
      </c>
    </row>
    <row r="25" spans="1:17" ht="16.5" customHeight="1">
      <c r="A25" s="798" t="s">
        <v>22</v>
      </c>
      <c r="B25" s="798"/>
      <c r="C25" s="798"/>
      <c r="D25" s="798"/>
      <c r="E25" s="91"/>
      <c r="F25" s="731">
        <v>94</v>
      </c>
      <c r="G25" s="731">
        <v>94</v>
      </c>
      <c r="H25" s="731">
        <v>94</v>
      </c>
      <c r="I25" s="731">
        <v>94</v>
      </c>
      <c r="J25" s="731">
        <v>94</v>
      </c>
      <c r="K25" s="731">
        <v>94</v>
      </c>
      <c r="L25" s="731">
        <v>92</v>
      </c>
      <c r="M25" s="731">
        <v>89</v>
      </c>
      <c r="N25" s="731">
        <v>86</v>
      </c>
      <c r="O25" s="731">
        <v>85</v>
      </c>
      <c r="P25" s="731" t="s">
        <v>5</v>
      </c>
      <c r="Q25" s="731" t="s">
        <v>5</v>
      </c>
    </row>
    <row r="26" spans="1:17" ht="16.5" customHeight="1">
      <c r="A26" s="794" t="s">
        <v>26</v>
      </c>
      <c r="B26" s="794"/>
      <c r="C26" s="794"/>
      <c r="D26" s="794"/>
      <c r="E26" s="91"/>
      <c r="F26" s="732">
        <v>94</v>
      </c>
      <c r="G26" s="732">
        <v>94</v>
      </c>
      <c r="H26" s="732">
        <v>94</v>
      </c>
      <c r="I26" s="732">
        <v>94</v>
      </c>
      <c r="J26" s="732">
        <v>94</v>
      </c>
      <c r="K26" s="732">
        <v>94</v>
      </c>
      <c r="L26" s="732">
        <v>92</v>
      </c>
      <c r="M26" s="732">
        <v>89</v>
      </c>
      <c r="N26" s="732">
        <v>87</v>
      </c>
      <c r="O26" s="732">
        <v>86</v>
      </c>
      <c r="P26" s="732" t="s">
        <v>5</v>
      </c>
      <c r="Q26" s="732" t="s">
        <v>5</v>
      </c>
    </row>
    <row r="27" spans="1:17" ht="16.5" customHeight="1">
      <c r="A27" s="90" t="s">
        <v>36</v>
      </c>
      <c r="E27" s="91"/>
      <c r="F27" s="737"/>
      <c r="G27" s="737"/>
      <c r="H27" s="737"/>
      <c r="I27" s="737"/>
      <c r="J27" s="737"/>
      <c r="K27" s="737"/>
      <c r="L27" s="737"/>
      <c r="M27" s="737"/>
      <c r="N27" s="737"/>
      <c r="O27" s="737"/>
      <c r="P27" s="737"/>
      <c r="Q27" s="737"/>
    </row>
    <row r="28" spans="1:17" ht="16.5" customHeight="1">
      <c r="A28" s="798" t="s">
        <v>21</v>
      </c>
      <c r="B28" s="798"/>
      <c r="C28" s="798"/>
      <c r="D28" s="798"/>
      <c r="F28" s="731">
        <v>93</v>
      </c>
      <c r="G28" s="731">
        <v>93</v>
      </c>
      <c r="H28" s="731">
        <v>93</v>
      </c>
      <c r="I28" s="731">
        <v>93</v>
      </c>
      <c r="J28" s="731">
        <v>93</v>
      </c>
      <c r="K28" s="731">
        <v>92</v>
      </c>
      <c r="L28" s="731">
        <v>91</v>
      </c>
      <c r="M28" s="731">
        <v>89</v>
      </c>
      <c r="N28" s="731">
        <v>88</v>
      </c>
      <c r="O28" s="731">
        <v>87</v>
      </c>
      <c r="P28" s="731" t="s">
        <v>5</v>
      </c>
      <c r="Q28" s="731" t="s">
        <v>5</v>
      </c>
    </row>
    <row r="29" spans="1:17" ht="16.5" customHeight="1">
      <c r="A29" s="798" t="s">
        <v>22</v>
      </c>
      <c r="B29" s="798"/>
      <c r="C29" s="798"/>
      <c r="D29" s="798"/>
      <c r="F29" s="731">
        <v>93</v>
      </c>
      <c r="G29" s="731">
        <v>93</v>
      </c>
      <c r="H29" s="731">
        <v>93</v>
      </c>
      <c r="I29" s="731">
        <v>92</v>
      </c>
      <c r="J29" s="731">
        <v>93</v>
      </c>
      <c r="K29" s="731">
        <v>93</v>
      </c>
      <c r="L29" s="731">
        <v>92</v>
      </c>
      <c r="M29" s="731">
        <v>89</v>
      </c>
      <c r="N29" s="731">
        <v>88</v>
      </c>
      <c r="O29" s="731">
        <v>87</v>
      </c>
      <c r="P29" s="731" t="s">
        <v>5</v>
      </c>
      <c r="Q29" s="731" t="s">
        <v>5</v>
      </c>
    </row>
    <row r="30" spans="1:17" ht="16.5" customHeight="1">
      <c r="A30" s="794" t="s">
        <v>26</v>
      </c>
      <c r="B30" s="794"/>
      <c r="C30" s="794"/>
      <c r="D30" s="794"/>
      <c r="E30" s="38"/>
      <c r="F30" s="732">
        <v>93</v>
      </c>
      <c r="G30" s="732">
        <v>93</v>
      </c>
      <c r="H30" s="732">
        <v>93</v>
      </c>
      <c r="I30" s="732">
        <v>93</v>
      </c>
      <c r="J30" s="732">
        <v>93</v>
      </c>
      <c r="K30" s="732">
        <v>92</v>
      </c>
      <c r="L30" s="732">
        <v>92</v>
      </c>
      <c r="M30" s="732">
        <v>89</v>
      </c>
      <c r="N30" s="732">
        <v>88</v>
      </c>
      <c r="O30" s="732">
        <v>87</v>
      </c>
      <c r="P30" s="732" t="s">
        <v>5</v>
      </c>
      <c r="Q30" s="732" t="s">
        <v>5</v>
      </c>
    </row>
    <row r="31" spans="1:17" ht="16.5" customHeight="1">
      <c r="A31" s="90" t="s">
        <v>37</v>
      </c>
      <c r="E31" s="91"/>
      <c r="F31" s="737"/>
      <c r="G31" s="737"/>
      <c r="H31" s="737"/>
      <c r="I31" s="737"/>
      <c r="J31" s="737"/>
      <c r="K31" s="737"/>
      <c r="L31" s="737"/>
      <c r="M31" s="737"/>
      <c r="N31" s="737"/>
      <c r="O31" s="737"/>
      <c r="P31" s="737"/>
      <c r="Q31" s="737"/>
    </row>
    <row r="32" spans="1:17" ht="16.5" customHeight="1">
      <c r="A32" s="798" t="s">
        <v>21</v>
      </c>
      <c r="B32" s="798"/>
      <c r="C32" s="798"/>
      <c r="D32" s="798"/>
      <c r="F32" s="731">
        <v>82</v>
      </c>
      <c r="G32" s="731">
        <v>81</v>
      </c>
      <c r="H32" s="731">
        <v>81</v>
      </c>
      <c r="I32" s="731">
        <v>80</v>
      </c>
      <c r="J32" s="731">
        <v>81</v>
      </c>
      <c r="K32" s="731">
        <v>81</v>
      </c>
      <c r="L32" s="731">
        <v>78</v>
      </c>
      <c r="M32" s="731">
        <v>77</v>
      </c>
      <c r="N32" s="731">
        <v>76</v>
      </c>
      <c r="O32" s="731">
        <v>74</v>
      </c>
      <c r="P32" s="731">
        <v>33</v>
      </c>
      <c r="Q32" s="731">
        <v>91</v>
      </c>
    </row>
    <row r="33" spans="1:17" ht="16.5" customHeight="1">
      <c r="A33" s="798" t="s">
        <v>22</v>
      </c>
      <c r="B33" s="798"/>
      <c r="C33" s="798"/>
      <c r="D33" s="798"/>
      <c r="F33" s="731">
        <v>80</v>
      </c>
      <c r="G33" s="731">
        <v>81</v>
      </c>
      <c r="H33" s="731">
        <v>84</v>
      </c>
      <c r="I33" s="731">
        <v>82</v>
      </c>
      <c r="J33" s="731">
        <v>83</v>
      </c>
      <c r="K33" s="731">
        <v>82</v>
      </c>
      <c r="L33" s="731">
        <v>80</v>
      </c>
      <c r="M33" s="731">
        <v>77</v>
      </c>
      <c r="N33" s="731">
        <v>75</v>
      </c>
      <c r="O33" s="731">
        <v>74</v>
      </c>
      <c r="P33" s="731">
        <v>100</v>
      </c>
      <c r="Q33" s="731">
        <v>93</v>
      </c>
    </row>
    <row r="34" spans="1:17" ht="16.5" customHeight="1">
      <c r="A34" s="794" t="s">
        <v>26</v>
      </c>
      <c r="B34" s="794"/>
      <c r="C34" s="794"/>
      <c r="D34" s="794"/>
      <c r="E34" s="38"/>
      <c r="F34" s="732">
        <v>81</v>
      </c>
      <c r="G34" s="732">
        <v>81</v>
      </c>
      <c r="H34" s="732">
        <v>82</v>
      </c>
      <c r="I34" s="732">
        <v>81</v>
      </c>
      <c r="J34" s="732">
        <v>82</v>
      </c>
      <c r="K34" s="732">
        <v>81</v>
      </c>
      <c r="L34" s="732">
        <v>79</v>
      </c>
      <c r="M34" s="732">
        <v>77</v>
      </c>
      <c r="N34" s="732">
        <v>76</v>
      </c>
      <c r="O34" s="732">
        <v>74</v>
      </c>
      <c r="P34" s="732">
        <v>60</v>
      </c>
      <c r="Q34" s="732">
        <v>92</v>
      </c>
    </row>
    <row r="35" spans="1:17" ht="3.75" customHeight="1">
      <c r="A35" s="733"/>
      <c r="B35" s="733"/>
      <c r="C35" s="733"/>
      <c r="D35" s="733"/>
      <c r="E35" s="733"/>
      <c r="F35" s="733"/>
      <c r="G35" s="733"/>
      <c r="H35" s="733"/>
      <c r="I35" s="733"/>
      <c r="J35" s="733"/>
      <c r="K35" s="733"/>
      <c r="L35" s="733"/>
      <c r="M35" s="733"/>
      <c r="N35" s="733"/>
      <c r="O35" s="733"/>
      <c r="P35" s="733"/>
      <c r="Q35" s="733"/>
    </row>
    <row r="36" spans="1:17" s="674" customFormat="1" ht="16.5" customHeight="1">
      <c r="A36" s="676" t="s">
        <v>39</v>
      </c>
      <c r="B36" s="795" t="s">
        <v>382</v>
      </c>
      <c r="C36" s="795"/>
      <c r="D36" s="795"/>
      <c r="E36" s="795"/>
      <c r="F36" s="795"/>
      <c r="G36" s="795"/>
      <c r="H36" s="795"/>
      <c r="I36" s="795"/>
      <c r="J36" s="795"/>
      <c r="K36" s="795"/>
      <c r="L36" s="795"/>
      <c r="M36" s="795"/>
      <c r="N36" s="795"/>
      <c r="O36" s="795"/>
      <c r="P36" s="795"/>
      <c r="Q36" s="795"/>
    </row>
    <row r="37" spans="1:17" s="674" customFormat="1" ht="30.75" customHeight="1">
      <c r="A37" s="676" t="s">
        <v>352</v>
      </c>
      <c r="B37" s="796" t="s">
        <v>383</v>
      </c>
      <c r="C37" s="796"/>
      <c r="D37" s="796"/>
      <c r="E37" s="796"/>
      <c r="F37" s="796"/>
      <c r="G37" s="796"/>
      <c r="H37" s="796"/>
      <c r="I37" s="796"/>
      <c r="J37" s="796"/>
      <c r="K37" s="796"/>
      <c r="L37" s="796"/>
      <c r="M37" s="796"/>
      <c r="N37" s="796"/>
      <c r="O37" s="796"/>
      <c r="P37" s="796"/>
      <c r="Q37" s="796"/>
    </row>
    <row r="38" spans="1:17" s="674" customFormat="1" ht="16.5" customHeight="1">
      <c r="A38" s="676"/>
      <c r="B38" s="796" t="s">
        <v>350</v>
      </c>
      <c r="C38" s="796"/>
      <c r="D38" s="796"/>
      <c r="E38" s="796"/>
      <c r="F38" s="796"/>
      <c r="G38" s="796"/>
      <c r="H38" s="796"/>
      <c r="I38" s="796"/>
      <c r="J38" s="796"/>
      <c r="K38" s="796"/>
      <c r="L38" s="796"/>
      <c r="M38" s="796"/>
      <c r="N38" s="796"/>
      <c r="O38" s="796"/>
      <c r="P38" s="796"/>
      <c r="Q38" s="796"/>
    </row>
    <row r="39" spans="1:17" s="674" customFormat="1" ht="16.5" customHeight="1">
      <c r="A39" s="674" t="s">
        <v>230</v>
      </c>
      <c r="D39" s="797" t="s">
        <v>384</v>
      </c>
      <c r="E39" s="797"/>
      <c r="F39" s="797"/>
      <c r="G39" s="797"/>
      <c r="H39" s="797"/>
      <c r="I39" s="797"/>
      <c r="J39" s="797"/>
      <c r="K39" s="797"/>
      <c r="L39" s="797"/>
      <c r="M39" s="797"/>
      <c r="N39" s="797"/>
      <c r="O39" s="797"/>
      <c r="P39" s="797"/>
      <c r="Q39" s="797"/>
    </row>
  </sheetData>
  <sheetProtection selectLockedCells="1"/>
  <mergeCells count="29">
    <mergeCell ref="A17:D17"/>
    <mergeCell ref="E1:Q1"/>
    <mergeCell ref="A4:D4"/>
    <mergeCell ref="A5:D5"/>
    <mergeCell ref="A6:D6"/>
    <mergeCell ref="A8:D8"/>
    <mergeCell ref="A9:D9"/>
    <mergeCell ref="A10:D10"/>
    <mergeCell ref="A12:D12"/>
    <mergeCell ref="A13:D13"/>
    <mergeCell ref="A14:D14"/>
    <mergeCell ref="A16:D16"/>
    <mergeCell ref="A33:D33"/>
    <mergeCell ref="A18:D18"/>
    <mergeCell ref="A20:D20"/>
    <mergeCell ref="A21:D21"/>
    <mergeCell ref="A22:D22"/>
    <mergeCell ref="A24:D24"/>
    <mergeCell ref="A25:D25"/>
    <mergeCell ref="A26:D26"/>
    <mergeCell ref="A28:D28"/>
    <mergeCell ref="A29:D29"/>
    <mergeCell ref="A30:D30"/>
    <mergeCell ref="A32:D32"/>
    <mergeCell ref="A34:D34"/>
    <mergeCell ref="B36:Q36"/>
    <mergeCell ref="B37:Q37"/>
    <mergeCell ref="B38:Q38"/>
    <mergeCell ref="D39:Q39"/>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9"/>
  <dimension ref="A1:AM32"/>
  <sheetViews>
    <sheetView showGridLines="0" zoomScaleNormal="100" zoomScaleSheetLayoutView="100" workbookViewId="0"/>
  </sheetViews>
  <sheetFormatPr defaultColWidth="9.33203125" defaultRowHeight="16.5" customHeight="1"/>
  <cols>
    <col min="1" max="1" width="3.83203125" style="76" customWidth="1"/>
    <col min="2" max="3" width="2.83203125" style="76" customWidth="1"/>
    <col min="4" max="4" width="10.33203125" style="76" customWidth="1"/>
    <col min="5" max="5" width="23.33203125" style="76" customWidth="1"/>
    <col min="6" max="6" width="6.1640625" style="76" customWidth="1"/>
    <col min="7" max="15" width="12.83203125" style="77" customWidth="1"/>
    <col min="16" max="16384" width="9.33203125" style="76"/>
  </cols>
  <sheetData>
    <row r="1" spans="1:17" s="86" customFormat="1" ht="34.5" customHeight="1">
      <c r="A1" s="86" t="s">
        <v>328</v>
      </c>
      <c r="E1" s="887" t="s">
        <v>672</v>
      </c>
      <c r="F1" s="887"/>
      <c r="G1" s="887"/>
      <c r="H1" s="887"/>
      <c r="I1" s="887"/>
      <c r="J1" s="887"/>
      <c r="K1" s="887"/>
      <c r="L1" s="887"/>
      <c r="M1" s="887"/>
      <c r="N1" s="887"/>
      <c r="O1" s="887"/>
    </row>
    <row r="2" spans="1:17" s="87" customFormat="1" ht="16.5" customHeight="1">
      <c r="A2" s="414"/>
      <c r="B2" s="414"/>
      <c r="C2" s="414"/>
      <c r="D2" s="414"/>
      <c r="E2" s="414"/>
      <c r="F2" s="414" t="s">
        <v>2</v>
      </c>
      <c r="G2" s="414" t="s">
        <v>30</v>
      </c>
      <c r="H2" s="414" t="s">
        <v>31</v>
      </c>
      <c r="I2" s="415" t="s">
        <v>32</v>
      </c>
      <c r="J2" s="416" t="s">
        <v>33</v>
      </c>
      <c r="K2" s="416" t="s">
        <v>34</v>
      </c>
      <c r="L2" s="416" t="s">
        <v>35</v>
      </c>
      <c r="M2" s="414" t="s">
        <v>36</v>
      </c>
      <c r="N2" s="414" t="s">
        <v>37</v>
      </c>
      <c r="O2" s="414" t="s">
        <v>393</v>
      </c>
    </row>
    <row r="3" spans="1:17" s="524" customFormat="1" ht="16.5" customHeight="1">
      <c r="A3" s="84"/>
      <c r="B3" s="84"/>
      <c r="C3" s="84"/>
      <c r="D3" s="84"/>
      <c r="E3" s="84"/>
      <c r="F3" s="84"/>
      <c r="G3" s="888" t="s">
        <v>81</v>
      </c>
      <c r="H3" s="888"/>
      <c r="I3" s="888"/>
      <c r="J3" s="888"/>
      <c r="K3" s="888"/>
      <c r="L3" s="888"/>
      <c r="M3" s="888"/>
      <c r="N3" s="888"/>
      <c r="O3" s="888"/>
      <c r="P3" s="480"/>
      <c r="Q3" s="480"/>
    </row>
    <row r="4" spans="1:17" s="524" customFormat="1" ht="30.75" customHeight="1">
      <c r="A4" s="882" t="s">
        <v>51</v>
      </c>
      <c r="B4" s="882"/>
      <c r="C4" s="882"/>
      <c r="D4" s="882"/>
      <c r="E4" s="882"/>
      <c r="F4" s="524" t="s">
        <v>186</v>
      </c>
      <c r="G4" s="41">
        <v>57864</v>
      </c>
      <c r="H4" s="41">
        <v>37323</v>
      </c>
      <c r="I4" s="41">
        <v>28107</v>
      </c>
      <c r="J4" s="41">
        <v>10808</v>
      </c>
      <c r="K4" s="41">
        <v>14307</v>
      </c>
      <c r="L4" s="41">
        <v>5153</v>
      </c>
      <c r="M4" s="41">
        <v>549</v>
      </c>
      <c r="N4" s="41">
        <v>1254</v>
      </c>
      <c r="O4" s="41">
        <v>155406</v>
      </c>
      <c r="P4" s="480"/>
      <c r="Q4" s="480"/>
    </row>
    <row r="5" spans="1:17" s="524" customFormat="1" ht="16.5" customHeight="1">
      <c r="A5" s="881" t="s">
        <v>54</v>
      </c>
      <c r="B5" s="881"/>
      <c r="C5" s="881"/>
      <c r="D5" s="881"/>
      <c r="E5" s="881"/>
      <c r="F5" s="524" t="s">
        <v>186</v>
      </c>
      <c r="G5" s="41">
        <v>81513</v>
      </c>
      <c r="H5" s="41">
        <v>50023</v>
      </c>
      <c r="I5" s="41">
        <v>40252</v>
      </c>
      <c r="J5" s="41">
        <v>16967</v>
      </c>
      <c r="K5" s="41">
        <v>22754</v>
      </c>
      <c r="L5" s="41">
        <v>8641</v>
      </c>
      <c r="M5" s="41">
        <v>647</v>
      </c>
      <c r="N5" s="41">
        <v>3983</v>
      </c>
      <c r="O5" s="41">
        <v>224838</v>
      </c>
      <c r="P5" s="480"/>
      <c r="Q5" s="480"/>
    </row>
    <row r="6" spans="1:17" s="523" customFormat="1" ht="42.75" customHeight="1">
      <c r="A6" s="883" t="s">
        <v>667</v>
      </c>
      <c r="B6" s="883"/>
      <c r="C6" s="883"/>
      <c r="D6" s="883"/>
      <c r="E6" s="883"/>
      <c r="F6" s="523" t="s">
        <v>3</v>
      </c>
      <c r="G6" s="599">
        <v>71</v>
      </c>
      <c r="H6" s="599">
        <v>74.599999999999994</v>
      </c>
      <c r="I6" s="599">
        <v>69.8</v>
      </c>
      <c r="J6" s="599">
        <v>63.7</v>
      </c>
      <c r="K6" s="599">
        <v>62.9</v>
      </c>
      <c r="L6" s="599">
        <v>59.6</v>
      </c>
      <c r="M6" s="599">
        <v>84.9</v>
      </c>
      <c r="N6" s="599">
        <v>31.5</v>
      </c>
      <c r="O6" s="599">
        <v>69.099999999999994</v>
      </c>
    </row>
    <row r="7" spans="1:17" s="84" customFormat="1" ht="16.5" customHeight="1">
      <c r="G7" s="892" t="s">
        <v>82</v>
      </c>
      <c r="H7" s="892"/>
      <c r="I7" s="892"/>
      <c r="J7" s="892"/>
      <c r="K7" s="892"/>
      <c r="L7" s="892"/>
      <c r="M7" s="892"/>
      <c r="N7" s="892"/>
      <c r="O7" s="892"/>
    </row>
    <row r="8" spans="1:17" s="523" customFormat="1" ht="30.75" customHeight="1">
      <c r="A8" s="882" t="s">
        <v>51</v>
      </c>
      <c r="B8" s="882"/>
      <c r="C8" s="882"/>
      <c r="D8" s="882"/>
      <c r="E8" s="882"/>
      <c r="F8" s="524" t="s">
        <v>186</v>
      </c>
      <c r="G8" s="41">
        <v>62614</v>
      </c>
      <c r="H8" s="41">
        <v>45749</v>
      </c>
      <c r="I8" s="41">
        <v>39683</v>
      </c>
      <c r="J8" s="41">
        <v>17402</v>
      </c>
      <c r="K8" s="41">
        <v>16687</v>
      </c>
      <c r="L8" s="41">
        <v>4300</v>
      </c>
      <c r="M8" s="41">
        <v>1405</v>
      </c>
      <c r="N8" s="41">
        <v>1220</v>
      </c>
      <c r="O8" s="41">
        <v>189063</v>
      </c>
    </row>
    <row r="9" spans="1:17" s="524" customFormat="1" ht="16.5" customHeight="1">
      <c r="A9" s="881" t="s">
        <v>54</v>
      </c>
      <c r="B9" s="881"/>
      <c r="C9" s="881"/>
      <c r="D9" s="881"/>
      <c r="E9" s="881"/>
      <c r="F9" s="524" t="s">
        <v>186</v>
      </c>
      <c r="G9" s="41">
        <v>79105</v>
      </c>
      <c r="H9" s="41">
        <v>56440</v>
      </c>
      <c r="I9" s="41">
        <v>50865</v>
      </c>
      <c r="J9" s="41">
        <v>23549</v>
      </c>
      <c r="K9" s="41">
        <v>22315</v>
      </c>
      <c r="L9" s="41">
        <v>6112</v>
      </c>
      <c r="M9" s="41">
        <v>1642</v>
      </c>
      <c r="N9" s="41">
        <v>1844</v>
      </c>
      <c r="O9" s="41">
        <v>241875</v>
      </c>
    </row>
    <row r="10" spans="1:17" s="523" customFormat="1" ht="42.75" customHeight="1">
      <c r="A10" s="883" t="s">
        <v>667</v>
      </c>
      <c r="B10" s="883"/>
      <c r="C10" s="883"/>
      <c r="D10" s="883"/>
      <c r="E10" s="883"/>
      <c r="F10" s="523" t="s">
        <v>3</v>
      </c>
      <c r="G10" s="601">
        <v>79.2</v>
      </c>
      <c r="H10" s="601">
        <v>81.099999999999994</v>
      </c>
      <c r="I10" s="601">
        <v>78</v>
      </c>
      <c r="J10" s="601">
        <v>73.900000000000006</v>
      </c>
      <c r="K10" s="601">
        <v>74.8</v>
      </c>
      <c r="L10" s="601">
        <v>70.400000000000006</v>
      </c>
      <c r="M10" s="601">
        <v>85.6</v>
      </c>
      <c r="N10" s="601">
        <v>66.2</v>
      </c>
      <c r="O10" s="601">
        <v>78.2</v>
      </c>
    </row>
    <row r="11" spans="1:17" s="523" customFormat="1" ht="16.5" customHeight="1">
      <c r="A11" s="84"/>
      <c r="B11" s="84"/>
      <c r="C11" s="84"/>
      <c r="D11" s="84"/>
      <c r="E11" s="84"/>
      <c r="F11" s="84"/>
      <c r="G11" s="892" t="s">
        <v>83</v>
      </c>
      <c r="H11" s="892"/>
      <c r="I11" s="892"/>
      <c r="J11" s="892"/>
      <c r="K11" s="892"/>
      <c r="L11" s="892"/>
      <c r="M11" s="892"/>
      <c r="N11" s="892"/>
      <c r="O11" s="892"/>
    </row>
    <row r="12" spans="1:17" s="84" customFormat="1" ht="30.75" customHeight="1">
      <c r="A12" s="882" t="s">
        <v>51</v>
      </c>
      <c r="B12" s="882"/>
      <c r="C12" s="882"/>
      <c r="D12" s="882"/>
      <c r="E12" s="882"/>
      <c r="F12" s="700" t="s">
        <v>186</v>
      </c>
      <c r="G12" s="41">
        <v>56911</v>
      </c>
      <c r="H12" s="41">
        <v>55841</v>
      </c>
      <c r="I12" s="41">
        <v>44950</v>
      </c>
      <c r="J12" s="41">
        <v>19251</v>
      </c>
      <c r="K12" s="41">
        <v>12922</v>
      </c>
      <c r="L12" s="41">
        <v>4660</v>
      </c>
      <c r="M12" s="41">
        <v>2758</v>
      </c>
      <c r="N12" s="41">
        <v>1662</v>
      </c>
      <c r="O12" s="41">
        <v>198966</v>
      </c>
    </row>
    <row r="13" spans="1:17" s="700" customFormat="1" ht="16.5" customHeight="1">
      <c r="A13" s="881" t="s">
        <v>54</v>
      </c>
      <c r="B13" s="881"/>
      <c r="C13" s="881"/>
      <c r="D13" s="881"/>
      <c r="E13" s="881"/>
      <c r="F13" s="700" t="s">
        <v>186</v>
      </c>
      <c r="G13" s="41">
        <v>69045</v>
      </c>
      <c r="H13" s="41">
        <v>65632</v>
      </c>
      <c r="I13" s="41">
        <v>54136</v>
      </c>
      <c r="J13" s="41">
        <v>24626</v>
      </c>
      <c r="K13" s="41">
        <v>16294</v>
      </c>
      <c r="L13" s="41">
        <v>5805</v>
      </c>
      <c r="M13" s="41">
        <v>3252</v>
      </c>
      <c r="N13" s="41">
        <v>2309</v>
      </c>
      <c r="O13" s="41">
        <v>241110</v>
      </c>
    </row>
    <row r="14" spans="1:17" s="85" customFormat="1" ht="42.75" customHeight="1">
      <c r="A14" s="883" t="s">
        <v>667</v>
      </c>
      <c r="B14" s="883"/>
      <c r="C14" s="883"/>
      <c r="D14" s="883"/>
      <c r="E14" s="883"/>
      <c r="F14" s="523" t="s">
        <v>3</v>
      </c>
      <c r="G14" s="601">
        <v>82.4</v>
      </c>
      <c r="H14" s="601">
        <v>85.1</v>
      </c>
      <c r="I14" s="601">
        <v>83</v>
      </c>
      <c r="J14" s="601">
        <v>78.2</v>
      </c>
      <c r="K14" s="601">
        <v>79.3</v>
      </c>
      <c r="L14" s="601">
        <v>80.3</v>
      </c>
      <c r="M14" s="601">
        <v>84.8</v>
      </c>
      <c r="N14" s="601">
        <v>72</v>
      </c>
      <c r="O14" s="601">
        <v>82.5</v>
      </c>
    </row>
    <row r="15" spans="1:17" s="523" customFormat="1" ht="16.5" customHeight="1">
      <c r="A15" s="84"/>
      <c r="B15" s="84"/>
      <c r="C15" s="84"/>
      <c r="D15" s="84"/>
      <c r="E15" s="84"/>
      <c r="F15" s="84"/>
      <c r="G15" s="892" t="s">
        <v>84</v>
      </c>
      <c r="H15" s="892"/>
      <c r="I15" s="892"/>
      <c r="J15" s="892"/>
      <c r="K15" s="892"/>
      <c r="L15" s="892"/>
      <c r="M15" s="892"/>
      <c r="N15" s="892"/>
      <c r="O15" s="892"/>
    </row>
    <row r="16" spans="1:17" s="700" customFormat="1" ht="30.75" customHeight="1">
      <c r="A16" s="882" t="s">
        <v>51</v>
      </c>
      <c r="B16" s="882"/>
      <c r="C16" s="882"/>
      <c r="D16" s="882"/>
      <c r="E16" s="882"/>
      <c r="F16" s="700" t="s">
        <v>186</v>
      </c>
      <c r="G16" s="41">
        <v>57993</v>
      </c>
      <c r="H16" s="41">
        <v>60137</v>
      </c>
      <c r="I16" s="41">
        <v>44366</v>
      </c>
      <c r="J16" s="41">
        <v>21010</v>
      </c>
      <c r="K16" s="41">
        <v>15113</v>
      </c>
      <c r="L16" s="41">
        <v>3605</v>
      </c>
      <c r="M16" s="41">
        <v>6899</v>
      </c>
      <c r="N16" s="41">
        <v>1286</v>
      </c>
      <c r="O16" s="41">
        <v>210415</v>
      </c>
    </row>
    <row r="17" spans="1:39" s="523" customFormat="1" ht="16.5" customHeight="1">
      <c r="A17" s="881" t="s">
        <v>54</v>
      </c>
      <c r="B17" s="881"/>
      <c r="C17" s="881"/>
      <c r="D17" s="881"/>
      <c r="E17" s="881"/>
      <c r="F17" s="700" t="s">
        <v>186</v>
      </c>
      <c r="G17" s="41">
        <v>68014</v>
      </c>
      <c r="H17" s="41">
        <v>67566</v>
      </c>
      <c r="I17" s="41">
        <v>51122</v>
      </c>
      <c r="J17" s="41">
        <v>25178</v>
      </c>
      <c r="K17" s="41">
        <v>17977</v>
      </c>
      <c r="L17" s="41">
        <v>4160</v>
      </c>
      <c r="M17" s="41">
        <v>7821</v>
      </c>
      <c r="N17" s="41">
        <v>1677</v>
      </c>
      <c r="O17" s="41">
        <v>243525</v>
      </c>
    </row>
    <row r="18" spans="1:39" s="523" customFormat="1" ht="42.75" customHeight="1">
      <c r="A18" s="883" t="s">
        <v>667</v>
      </c>
      <c r="B18" s="883"/>
      <c r="C18" s="883"/>
      <c r="D18" s="883"/>
      <c r="E18" s="883"/>
      <c r="F18" s="523" t="s">
        <v>3</v>
      </c>
      <c r="G18" s="601">
        <v>85.3</v>
      </c>
      <c r="H18" s="601">
        <v>89</v>
      </c>
      <c r="I18" s="601">
        <v>86.8</v>
      </c>
      <c r="J18" s="601">
        <v>83.4</v>
      </c>
      <c r="K18" s="601">
        <v>84.1</v>
      </c>
      <c r="L18" s="601">
        <v>86.7</v>
      </c>
      <c r="M18" s="601">
        <v>88.2</v>
      </c>
      <c r="N18" s="601">
        <v>76.7</v>
      </c>
      <c r="O18" s="601">
        <v>86.4</v>
      </c>
    </row>
    <row r="19" spans="1:39" s="700" customFormat="1" ht="16.5" customHeight="1">
      <c r="A19" s="84"/>
      <c r="B19" s="84"/>
      <c r="C19" s="84"/>
      <c r="D19" s="84"/>
      <c r="E19" s="84"/>
      <c r="F19" s="84"/>
      <c r="G19" s="892" t="s">
        <v>85</v>
      </c>
      <c r="H19" s="892"/>
      <c r="I19" s="892"/>
      <c r="J19" s="892"/>
      <c r="K19" s="892"/>
      <c r="L19" s="892"/>
      <c r="M19" s="892"/>
      <c r="N19" s="892"/>
      <c r="O19" s="892"/>
    </row>
    <row r="20" spans="1:39" s="523" customFormat="1" ht="30.75" customHeight="1">
      <c r="A20" s="882" t="s">
        <v>51</v>
      </c>
      <c r="B20" s="882"/>
      <c r="C20" s="882"/>
      <c r="D20" s="882"/>
      <c r="E20" s="882"/>
      <c r="F20" s="700" t="s">
        <v>186</v>
      </c>
      <c r="G20" s="41">
        <v>80865</v>
      </c>
      <c r="H20" s="41">
        <v>63321</v>
      </c>
      <c r="I20" s="41">
        <v>40548</v>
      </c>
      <c r="J20" s="41">
        <v>27071</v>
      </c>
      <c r="K20" s="41">
        <v>11094</v>
      </c>
      <c r="L20" s="41">
        <v>1657</v>
      </c>
      <c r="M20" s="41">
        <v>10353</v>
      </c>
      <c r="N20" s="41">
        <v>1233</v>
      </c>
      <c r="O20" s="41">
        <v>236171</v>
      </c>
    </row>
    <row r="21" spans="1:39" s="700" customFormat="1" ht="16.5" customHeight="1">
      <c r="A21" s="881" t="s">
        <v>54</v>
      </c>
      <c r="B21" s="881"/>
      <c r="C21" s="881"/>
      <c r="D21" s="881"/>
      <c r="E21" s="881"/>
      <c r="F21" s="700" t="s">
        <v>186</v>
      </c>
      <c r="G21" s="41">
        <v>88345</v>
      </c>
      <c r="H21" s="41">
        <v>67699</v>
      </c>
      <c r="I21" s="41">
        <v>44134</v>
      </c>
      <c r="J21" s="41">
        <v>30150</v>
      </c>
      <c r="K21" s="41">
        <v>12453</v>
      </c>
      <c r="L21" s="41">
        <v>1838</v>
      </c>
      <c r="M21" s="41">
        <v>11098</v>
      </c>
      <c r="N21" s="41">
        <v>1560</v>
      </c>
      <c r="O21" s="41">
        <v>257309</v>
      </c>
    </row>
    <row r="22" spans="1:39" s="523" customFormat="1" ht="42.75" customHeight="1">
      <c r="A22" s="891" t="s">
        <v>667</v>
      </c>
      <c r="B22" s="891"/>
      <c r="C22" s="891"/>
      <c r="D22" s="891"/>
      <c r="E22" s="891"/>
      <c r="F22" s="417" t="s">
        <v>3</v>
      </c>
      <c r="G22" s="602">
        <v>91.5</v>
      </c>
      <c r="H22" s="602">
        <v>93.5</v>
      </c>
      <c r="I22" s="602">
        <v>91.9</v>
      </c>
      <c r="J22" s="602">
        <v>89.8</v>
      </c>
      <c r="K22" s="602">
        <v>89.1</v>
      </c>
      <c r="L22" s="602">
        <v>90.2</v>
      </c>
      <c r="M22" s="602">
        <v>93.3</v>
      </c>
      <c r="N22" s="602">
        <v>79</v>
      </c>
      <c r="O22" s="602">
        <v>91.8</v>
      </c>
    </row>
    <row r="23" spans="1:39" s="523" customFormat="1" ht="3.75" customHeight="1">
      <c r="C23" s="116"/>
      <c r="G23" s="83"/>
      <c r="H23" s="83"/>
      <c r="I23" s="83"/>
      <c r="J23" s="83"/>
      <c r="K23" s="83"/>
      <c r="L23" s="83"/>
      <c r="M23" s="83"/>
      <c r="N23" s="83"/>
      <c r="O23" s="83"/>
    </row>
    <row r="24" spans="1:39" s="566" customFormat="1" ht="16.5" customHeight="1">
      <c r="A24" s="878" t="s">
        <v>203</v>
      </c>
      <c r="B24" s="878"/>
      <c r="C24" s="878"/>
      <c r="D24" s="878"/>
      <c r="E24" s="878"/>
      <c r="F24" s="878"/>
      <c r="G24" s="878"/>
      <c r="H24" s="878"/>
      <c r="I24" s="878"/>
      <c r="J24" s="878"/>
      <c r="K24" s="878"/>
      <c r="L24" s="878"/>
      <c r="M24" s="878"/>
      <c r="N24" s="878"/>
      <c r="O24" s="878"/>
    </row>
    <row r="25" spans="1:39" s="567" customFormat="1" ht="16.5" customHeight="1">
      <c r="A25" s="690" t="s">
        <v>39</v>
      </c>
      <c r="B25" s="867" t="s">
        <v>250</v>
      </c>
      <c r="C25" s="867"/>
      <c r="D25" s="867"/>
      <c r="E25" s="867"/>
      <c r="F25" s="867"/>
      <c r="G25" s="867"/>
      <c r="H25" s="867"/>
      <c r="I25" s="867"/>
      <c r="J25" s="867"/>
      <c r="K25" s="867"/>
      <c r="L25" s="867"/>
      <c r="M25" s="867"/>
      <c r="N25" s="867"/>
      <c r="O25" s="867"/>
    </row>
    <row r="26" spans="1:39" s="567" customFormat="1" ht="42.75" customHeight="1">
      <c r="A26" s="690" t="s">
        <v>40</v>
      </c>
      <c r="B26" s="865" t="s">
        <v>662</v>
      </c>
      <c r="C26" s="865"/>
      <c r="D26" s="865"/>
      <c r="E26" s="865"/>
      <c r="F26" s="865"/>
      <c r="G26" s="865"/>
      <c r="H26" s="865"/>
      <c r="I26" s="865"/>
      <c r="J26" s="865"/>
      <c r="K26" s="865"/>
      <c r="L26" s="865"/>
      <c r="M26" s="865"/>
      <c r="N26" s="865"/>
      <c r="O26" s="865"/>
    </row>
    <row r="27" spans="1:39" s="567" customFormat="1" ht="16.5" customHeight="1">
      <c r="A27" s="690" t="s">
        <v>41</v>
      </c>
      <c r="B27" s="865" t="s">
        <v>409</v>
      </c>
      <c r="C27" s="865"/>
      <c r="D27" s="865"/>
      <c r="E27" s="865"/>
      <c r="F27" s="865"/>
      <c r="G27" s="865"/>
      <c r="H27" s="865"/>
      <c r="I27" s="865"/>
      <c r="J27" s="865"/>
      <c r="K27" s="865"/>
      <c r="L27" s="865"/>
      <c r="M27" s="865"/>
      <c r="N27" s="865"/>
      <c r="O27" s="865"/>
    </row>
    <row r="28" spans="1:39" s="567" customFormat="1" ht="16.5" customHeight="1">
      <c r="A28" s="690" t="s">
        <v>42</v>
      </c>
      <c r="B28" s="884" t="s">
        <v>247</v>
      </c>
      <c r="C28" s="884"/>
      <c r="D28" s="884"/>
      <c r="E28" s="884"/>
      <c r="F28" s="884"/>
      <c r="G28" s="884"/>
      <c r="H28" s="884"/>
      <c r="I28" s="884"/>
      <c r="J28" s="884"/>
      <c r="K28" s="884"/>
      <c r="L28" s="884"/>
      <c r="M28" s="884"/>
      <c r="N28" s="884"/>
      <c r="O28" s="884"/>
    </row>
    <row r="29" spans="1:39" s="559" customFormat="1" ht="16.5" customHeight="1">
      <c r="A29" s="559" t="s">
        <v>43</v>
      </c>
      <c r="B29" s="885" t="s">
        <v>392</v>
      </c>
      <c r="C29" s="885"/>
      <c r="D29" s="885"/>
      <c r="E29" s="885"/>
      <c r="F29" s="885"/>
      <c r="G29" s="885"/>
      <c r="H29" s="885"/>
      <c r="I29" s="885"/>
      <c r="J29" s="885"/>
      <c r="K29" s="885"/>
      <c r="L29" s="885"/>
      <c r="M29" s="885"/>
      <c r="N29" s="885"/>
      <c r="O29" s="885"/>
      <c r="P29" s="699"/>
      <c r="Q29" s="621"/>
      <c r="R29" s="621"/>
      <c r="S29" s="621"/>
      <c r="T29" s="621"/>
      <c r="U29" s="621"/>
      <c r="V29" s="621"/>
      <c r="W29" s="621"/>
      <c r="X29" s="621"/>
      <c r="Y29" s="621"/>
      <c r="Z29" s="621"/>
      <c r="AA29" s="621"/>
      <c r="AB29" s="621"/>
      <c r="AC29" s="621"/>
      <c r="AD29" s="621"/>
      <c r="AE29" s="621"/>
      <c r="AF29" s="621"/>
      <c r="AG29" s="621"/>
      <c r="AH29" s="621"/>
      <c r="AI29" s="621"/>
      <c r="AJ29" s="621"/>
      <c r="AK29" s="621"/>
      <c r="AL29" s="621"/>
      <c r="AM29" s="621"/>
    </row>
    <row r="30" spans="1:39" s="567" customFormat="1" ht="16.5" customHeight="1">
      <c r="A30" s="559" t="s">
        <v>11</v>
      </c>
      <c r="B30" s="875" t="s">
        <v>243</v>
      </c>
      <c r="C30" s="875"/>
      <c r="D30" s="875"/>
      <c r="E30" s="875"/>
      <c r="F30" s="875"/>
      <c r="G30" s="875"/>
      <c r="H30" s="875"/>
      <c r="I30" s="875"/>
      <c r="J30" s="875"/>
      <c r="K30" s="875"/>
      <c r="L30" s="875"/>
      <c r="M30" s="875"/>
      <c r="N30" s="875"/>
      <c r="O30" s="875"/>
    </row>
    <row r="31" spans="1:39" s="559" customFormat="1" ht="16.5" customHeight="1">
      <c r="A31" s="569" t="s">
        <v>1</v>
      </c>
      <c r="B31" s="701"/>
      <c r="C31" s="701"/>
      <c r="D31" s="866" t="s">
        <v>258</v>
      </c>
      <c r="E31" s="866"/>
      <c r="F31" s="866"/>
      <c r="G31" s="866"/>
      <c r="H31" s="866"/>
      <c r="I31" s="866"/>
      <c r="J31" s="866"/>
      <c r="K31" s="866"/>
      <c r="L31" s="866"/>
      <c r="M31" s="866"/>
      <c r="N31" s="866"/>
      <c r="O31" s="866"/>
    </row>
    <row r="32" spans="1:39" s="567" customFormat="1" ht="16.149999999999999" customHeight="1"/>
  </sheetData>
  <sheetProtection selectLockedCells="1"/>
  <mergeCells count="29">
    <mergeCell ref="G7:O7"/>
    <mergeCell ref="E1:O1"/>
    <mergeCell ref="G3:O3"/>
    <mergeCell ref="A4:E4"/>
    <mergeCell ref="A5:E5"/>
    <mergeCell ref="A6:E6"/>
    <mergeCell ref="G19:O19"/>
    <mergeCell ref="A8:E8"/>
    <mergeCell ref="A9:E9"/>
    <mergeCell ref="A10:E10"/>
    <mergeCell ref="G11:O11"/>
    <mergeCell ref="A12:E12"/>
    <mergeCell ref="A13:E13"/>
    <mergeCell ref="A14:E14"/>
    <mergeCell ref="G15:O15"/>
    <mergeCell ref="A16:E16"/>
    <mergeCell ref="A17:E17"/>
    <mergeCell ref="A18:E18"/>
    <mergeCell ref="B27:O27"/>
    <mergeCell ref="B28:O28"/>
    <mergeCell ref="D31:O31"/>
    <mergeCell ref="A20:E20"/>
    <mergeCell ref="A21:E21"/>
    <mergeCell ref="A22:E22"/>
    <mergeCell ref="B25:O25"/>
    <mergeCell ref="B26:O26"/>
    <mergeCell ref="B30:O30"/>
    <mergeCell ref="B29:O29"/>
    <mergeCell ref="A24:O24"/>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0"/>
  <dimension ref="A1:AB46"/>
  <sheetViews>
    <sheetView showGridLines="0" zoomScaleNormal="100" zoomScaleSheetLayoutView="100" workbookViewId="0"/>
  </sheetViews>
  <sheetFormatPr defaultColWidth="9.33203125" defaultRowHeight="16.5" customHeight="1"/>
  <cols>
    <col min="1" max="1" width="3.83203125" style="76" customWidth="1"/>
    <col min="2" max="3" width="2.83203125" style="76" customWidth="1"/>
    <col min="4" max="4" width="10.33203125" style="76" customWidth="1"/>
    <col min="5" max="5" width="35.5" style="76" customWidth="1"/>
    <col min="6" max="6" width="6.1640625" style="76" customWidth="1"/>
    <col min="7" max="7" width="5.1640625" style="76" customWidth="1"/>
    <col min="8" max="10" width="16" style="77" customWidth="1"/>
    <col min="11" max="13" width="16" style="76" customWidth="1"/>
    <col min="14" max="14" width="18.1640625" style="484" bestFit="1" customWidth="1"/>
    <col min="15" max="15" width="9.33203125" style="484"/>
    <col min="16" max="16" width="10.6640625" style="484" bestFit="1" customWidth="1"/>
    <col min="17" max="28" width="9.33203125" style="484"/>
    <col min="29" max="16384" width="9.33203125" style="76"/>
  </cols>
  <sheetData>
    <row r="1" spans="1:28" s="86" customFormat="1" ht="52.5" customHeight="1">
      <c r="A1" s="86" t="s">
        <v>329</v>
      </c>
      <c r="E1" s="887" t="s">
        <v>673</v>
      </c>
      <c r="F1" s="887"/>
      <c r="G1" s="887"/>
      <c r="H1" s="887"/>
      <c r="I1" s="887"/>
      <c r="J1" s="887"/>
      <c r="K1" s="887"/>
      <c r="L1" s="887"/>
      <c r="M1" s="887"/>
      <c r="N1" s="484"/>
      <c r="O1" s="484"/>
      <c r="P1" s="484"/>
      <c r="Q1" s="484"/>
      <c r="R1" s="484"/>
      <c r="S1" s="484"/>
      <c r="T1" s="484"/>
      <c r="U1" s="484"/>
      <c r="V1" s="484"/>
      <c r="W1" s="484"/>
      <c r="X1" s="484"/>
      <c r="Y1" s="484"/>
      <c r="Z1" s="484"/>
      <c r="AA1" s="484"/>
      <c r="AB1" s="484"/>
    </row>
    <row r="2" spans="1:28" s="87" customFormat="1" ht="16.5" customHeight="1">
      <c r="A2" s="414"/>
      <c r="B2" s="414"/>
      <c r="C2" s="414"/>
      <c r="D2" s="414"/>
      <c r="E2" s="414"/>
      <c r="F2" s="418"/>
      <c r="G2" s="414" t="s">
        <v>2</v>
      </c>
      <c r="H2" s="419" t="s">
        <v>81</v>
      </c>
      <c r="I2" s="419" t="s">
        <v>82</v>
      </c>
      <c r="J2" s="419" t="s">
        <v>83</v>
      </c>
      <c r="K2" s="419" t="s">
        <v>84</v>
      </c>
      <c r="L2" s="419" t="s">
        <v>85</v>
      </c>
      <c r="M2" s="414" t="s">
        <v>368</v>
      </c>
      <c r="N2" s="484"/>
      <c r="O2" s="484"/>
      <c r="P2" s="484"/>
      <c r="Q2" s="484"/>
      <c r="R2" s="484"/>
      <c r="S2" s="484"/>
      <c r="T2" s="484"/>
      <c r="U2" s="484"/>
      <c r="V2" s="484"/>
      <c r="W2" s="484"/>
      <c r="X2" s="484"/>
      <c r="Y2" s="484"/>
      <c r="Z2" s="484"/>
      <c r="AA2" s="484"/>
      <c r="AB2" s="484"/>
    </row>
    <row r="3" spans="1:28" s="87" customFormat="1" ht="16.5" customHeight="1">
      <c r="A3" s="79"/>
      <c r="B3" s="79"/>
      <c r="C3" s="79"/>
      <c r="D3" s="79"/>
      <c r="E3" s="79"/>
      <c r="G3" s="888" t="s">
        <v>339</v>
      </c>
      <c r="H3" s="888"/>
      <c r="I3" s="888"/>
      <c r="J3" s="888"/>
      <c r="K3" s="888"/>
      <c r="L3" s="888"/>
      <c r="M3" s="888"/>
      <c r="N3" s="619"/>
      <c r="O3" s="619"/>
      <c r="P3" s="619"/>
      <c r="Q3" s="619"/>
      <c r="R3" s="619"/>
      <c r="S3" s="619"/>
      <c r="T3" s="619"/>
      <c r="U3" s="619"/>
      <c r="V3" s="619"/>
      <c r="W3" s="619"/>
      <c r="X3" s="619"/>
      <c r="Y3" s="619"/>
      <c r="Z3" s="619"/>
      <c r="AA3" s="619"/>
      <c r="AB3" s="619"/>
    </row>
    <row r="4" spans="1:28" s="524" customFormat="1" ht="16.149999999999999" customHeight="1">
      <c r="A4" s="882" t="s">
        <v>51</v>
      </c>
      <c r="B4" s="882"/>
      <c r="C4" s="882"/>
      <c r="D4" s="882"/>
      <c r="E4" s="882"/>
      <c r="G4" s="87" t="s">
        <v>50</v>
      </c>
      <c r="H4" s="503">
        <v>216.8</v>
      </c>
      <c r="I4" s="503">
        <v>233.4</v>
      </c>
      <c r="J4" s="503">
        <v>276.2</v>
      </c>
      <c r="K4" s="503">
        <v>309.5</v>
      </c>
      <c r="L4" s="503">
        <v>319.5</v>
      </c>
      <c r="M4" s="503">
        <v>1361</v>
      </c>
      <c r="N4" s="626"/>
      <c r="O4" s="505"/>
      <c r="P4" s="624"/>
      <c r="Q4" s="624"/>
      <c r="R4" s="624"/>
      <c r="S4" s="624"/>
      <c r="T4" s="624"/>
      <c r="U4" s="624"/>
      <c r="V4" s="624"/>
      <c r="W4" s="619"/>
      <c r="X4" s="619"/>
      <c r="Y4" s="619"/>
      <c r="Z4" s="619"/>
      <c r="AA4" s="619"/>
      <c r="AB4" s="619"/>
    </row>
    <row r="5" spans="1:28" s="524" customFormat="1" ht="16.5" customHeight="1">
      <c r="A5" s="881" t="s">
        <v>54</v>
      </c>
      <c r="B5" s="881"/>
      <c r="C5" s="881"/>
      <c r="D5" s="881"/>
      <c r="E5" s="881"/>
      <c r="G5" s="87" t="s">
        <v>50</v>
      </c>
      <c r="H5" s="503">
        <v>306.39999999999998</v>
      </c>
      <c r="I5" s="503">
        <v>298.89999999999998</v>
      </c>
      <c r="J5" s="503">
        <v>332.7</v>
      </c>
      <c r="K5" s="503">
        <v>356.8</v>
      </c>
      <c r="L5" s="503">
        <v>342</v>
      </c>
      <c r="M5" s="503">
        <v>1644.8</v>
      </c>
      <c r="N5" s="626"/>
      <c r="O5" s="619"/>
      <c r="P5" s="624"/>
      <c r="Q5" s="624"/>
      <c r="R5" s="624"/>
      <c r="S5" s="624"/>
      <c r="T5" s="624"/>
      <c r="U5" s="624"/>
      <c r="V5" s="619"/>
      <c r="W5" s="619"/>
      <c r="X5" s="619"/>
      <c r="Y5" s="619"/>
      <c r="Z5" s="619"/>
      <c r="AA5" s="619"/>
      <c r="AB5" s="619"/>
    </row>
    <row r="6" spans="1:28" s="523" customFormat="1" ht="42.75" customHeight="1">
      <c r="A6" s="883" t="s">
        <v>667</v>
      </c>
      <c r="B6" s="883"/>
      <c r="C6" s="883"/>
      <c r="D6" s="883"/>
      <c r="E6" s="883"/>
      <c r="G6" s="115" t="s">
        <v>3</v>
      </c>
      <c r="H6" s="599">
        <v>70.8</v>
      </c>
      <c r="I6" s="599">
        <v>78.099999999999994</v>
      </c>
      <c r="J6" s="599">
        <v>83</v>
      </c>
      <c r="K6" s="599">
        <v>86.7</v>
      </c>
      <c r="L6" s="599">
        <v>93.4</v>
      </c>
      <c r="M6" s="599">
        <v>82.7</v>
      </c>
      <c r="N6" s="625"/>
      <c r="O6" s="625"/>
      <c r="P6" s="625"/>
      <c r="Q6" s="625"/>
      <c r="R6" s="625"/>
      <c r="S6" s="625"/>
      <c r="T6" s="625"/>
      <c r="U6" s="625"/>
      <c r="V6" s="625"/>
      <c r="W6" s="625"/>
      <c r="X6" s="625"/>
      <c r="Y6" s="625"/>
      <c r="Z6" s="625"/>
      <c r="AA6" s="625"/>
      <c r="AB6" s="625"/>
    </row>
    <row r="7" spans="1:28" s="524" customFormat="1" ht="16.5" customHeight="1">
      <c r="A7" s="522"/>
      <c r="B7" s="522"/>
      <c r="C7" s="522"/>
      <c r="D7" s="522"/>
      <c r="E7" s="522"/>
      <c r="F7" s="523"/>
      <c r="G7" s="892" t="s">
        <v>252</v>
      </c>
      <c r="H7" s="892"/>
      <c r="I7" s="892"/>
      <c r="J7" s="892"/>
      <c r="K7" s="892"/>
      <c r="L7" s="892"/>
      <c r="M7" s="892"/>
      <c r="N7" s="619"/>
      <c r="O7" s="619"/>
      <c r="P7" s="619"/>
      <c r="Q7" s="619"/>
      <c r="R7" s="619"/>
      <c r="S7" s="619"/>
      <c r="T7" s="619"/>
      <c r="U7" s="619"/>
      <c r="V7" s="619"/>
      <c r="W7" s="619"/>
      <c r="X7" s="619"/>
      <c r="Y7" s="619"/>
      <c r="Z7" s="619"/>
      <c r="AA7" s="619"/>
      <c r="AB7" s="619"/>
    </row>
    <row r="8" spans="1:28" s="524" customFormat="1" ht="16.149999999999999" customHeight="1">
      <c r="A8" s="882" t="s">
        <v>51</v>
      </c>
      <c r="B8" s="882"/>
      <c r="C8" s="882"/>
      <c r="D8" s="882"/>
      <c r="E8" s="882"/>
      <c r="G8" s="87" t="s">
        <v>3</v>
      </c>
      <c r="H8" s="503">
        <v>5.6</v>
      </c>
      <c r="I8" s="503">
        <v>5.8</v>
      </c>
      <c r="J8" s="503">
        <v>7.1</v>
      </c>
      <c r="K8" s="503">
        <v>7.3</v>
      </c>
      <c r="L8" s="503">
        <v>5.5</v>
      </c>
      <c r="M8" s="503">
        <v>0.8</v>
      </c>
      <c r="N8" s="626"/>
      <c r="O8" s="505"/>
      <c r="P8" s="624"/>
      <c r="Q8" s="624"/>
      <c r="R8" s="624"/>
      <c r="S8" s="624"/>
      <c r="T8" s="624"/>
      <c r="U8" s="624"/>
      <c r="V8" s="619"/>
      <c r="W8" s="619"/>
      <c r="X8" s="619"/>
      <c r="Y8" s="619"/>
      <c r="Z8" s="619"/>
      <c r="AA8" s="619"/>
      <c r="AB8" s="619"/>
    </row>
    <row r="9" spans="1:28" s="524" customFormat="1" ht="16.5" customHeight="1">
      <c r="A9" s="881" t="s">
        <v>54</v>
      </c>
      <c r="B9" s="881"/>
      <c r="C9" s="881"/>
      <c r="D9" s="881"/>
      <c r="E9" s="881"/>
      <c r="G9" s="87" t="s">
        <v>3</v>
      </c>
      <c r="H9" s="503">
        <v>4.7</v>
      </c>
      <c r="I9" s="503">
        <v>5.4</v>
      </c>
      <c r="J9" s="503">
        <v>6.3</v>
      </c>
      <c r="K9" s="503">
        <v>6.5</v>
      </c>
      <c r="L9" s="503">
        <v>5.3</v>
      </c>
      <c r="M9" s="503">
        <v>0.3</v>
      </c>
      <c r="N9" s="626"/>
      <c r="O9" s="619"/>
      <c r="P9" s="624"/>
      <c r="Q9" s="624"/>
      <c r="R9" s="624"/>
      <c r="S9" s="624"/>
      <c r="T9" s="624"/>
      <c r="U9" s="624"/>
      <c r="V9" s="619"/>
      <c r="W9" s="619"/>
      <c r="X9" s="619"/>
      <c r="Y9" s="619"/>
      <c r="Z9" s="619"/>
      <c r="AA9" s="619"/>
      <c r="AB9" s="619"/>
    </row>
    <row r="10" spans="1:28" s="523" customFormat="1" ht="42.75" customHeight="1">
      <c r="A10" s="883" t="s">
        <v>667</v>
      </c>
      <c r="B10" s="883"/>
      <c r="C10" s="883"/>
      <c r="D10" s="883"/>
      <c r="E10" s="883"/>
      <c r="G10" s="115" t="s">
        <v>3</v>
      </c>
      <c r="H10" s="599">
        <v>2.8</v>
      </c>
      <c r="I10" s="599">
        <v>2.2999999999999998</v>
      </c>
      <c r="J10" s="599">
        <v>2</v>
      </c>
      <c r="K10" s="599">
        <v>1.9</v>
      </c>
      <c r="L10" s="599">
        <v>1</v>
      </c>
      <c r="M10" s="599">
        <v>0.8</v>
      </c>
      <c r="N10" s="625"/>
      <c r="O10" s="625"/>
      <c r="P10" s="625"/>
      <c r="Q10" s="625"/>
      <c r="R10" s="625"/>
      <c r="S10" s="625"/>
      <c r="T10" s="625"/>
      <c r="U10" s="625"/>
      <c r="V10" s="625"/>
      <c r="W10" s="625"/>
      <c r="X10" s="625"/>
      <c r="Y10" s="625"/>
      <c r="Z10" s="625"/>
      <c r="AA10" s="625"/>
      <c r="AB10" s="625"/>
    </row>
    <row r="11" spans="1:28" s="700" customFormat="1" ht="16.5" customHeight="1">
      <c r="A11" s="186"/>
      <c r="B11" s="186"/>
      <c r="C11" s="186"/>
      <c r="D11" s="186"/>
      <c r="E11" s="186"/>
      <c r="G11" s="892" t="s">
        <v>475</v>
      </c>
      <c r="H11" s="892"/>
      <c r="I11" s="892"/>
      <c r="J11" s="892"/>
      <c r="K11" s="892"/>
      <c r="L11" s="892"/>
      <c r="M11" s="892"/>
      <c r="N11" s="619"/>
      <c r="O11" s="619"/>
      <c r="P11" s="619"/>
      <c r="Q11" s="619"/>
      <c r="R11" s="619"/>
      <c r="S11" s="619"/>
      <c r="T11" s="619"/>
      <c r="U11" s="619"/>
      <c r="V11" s="619"/>
      <c r="W11" s="619"/>
      <c r="X11" s="619"/>
      <c r="Y11" s="619"/>
      <c r="Z11" s="619"/>
      <c r="AA11" s="619"/>
      <c r="AB11" s="619"/>
    </row>
    <row r="12" spans="1:28" s="700" customFormat="1" ht="16.149999999999999" customHeight="1">
      <c r="A12" s="882" t="s">
        <v>51</v>
      </c>
      <c r="B12" s="882"/>
      <c r="C12" s="882"/>
      <c r="D12" s="882"/>
      <c r="E12" s="882"/>
      <c r="F12" s="149"/>
      <c r="G12" s="149" t="s">
        <v>49</v>
      </c>
      <c r="H12" s="504">
        <v>23.9</v>
      </c>
      <c r="I12" s="504">
        <v>26.7</v>
      </c>
      <c r="J12" s="504">
        <v>38.4</v>
      </c>
      <c r="K12" s="504">
        <v>44.3</v>
      </c>
      <c r="L12" s="504">
        <v>34.4</v>
      </c>
      <c r="M12" s="504">
        <v>22.4</v>
      </c>
      <c r="N12" s="626"/>
      <c r="O12" s="505"/>
      <c r="P12" s="624"/>
      <c r="Q12" s="624"/>
      <c r="R12" s="624"/>
      <c r="S12" s="624"/>
      <c r="T12" s="624"/>
      <c r="U12" s="624"/>
      <c r="V12" s="619"/>
      <c r="W12" s="619"/>
      <c r="X12" s="619"/>
      <c r="Y12" s="619"/>
      <c r="Z12" s="619"/>
      <c r="AA12" s="619"/>
      <c r="AB12" s="619"/>
    </row>
    <row r="13" spans="1:28" s="700" customFormat="1" ht="16.5" customHeight="1">
      <c r="A13" s="881" t="s">
        <v>54</v>
      </c>
      <c r="B13" s="881"/>
      <c r="C13" s="881"/>
      <c r="D13" s="881"/>
      <c r="E13" s="881"/>
      <c r="F13" s="149"/>
      <c r="G13" s="149" t="s">
        <v>49</v>
      </c>
      <c r="H13" s="504">
        <v>28.4</v>
      </c>
      <c r="I13" s="504">
        <v>31.5</v>
      </c>
      <c r="J13" s="504">
        <v>40.799999999999997</v>
      </c>
      <c r="K13" s="504">
        <v>45.6</v>
      </c>
      <c r="L13" s="504">
        <v>35.299999999999997</v>
      </c>
      <c r="M13" s="504">
        <v>8.6999999999999993</v>
      </c>
      <c r="N13" s="626"/>
      <c r="O13" s="619"/>
      <c r="P13" s="624"/>
      <c r="Q13" s="624"/>
      <c r="R13" s="624"/>
      <c r="S13" s="624"/>
      <c r="T13" s="624"/>
      <c r="U13" s="624"/>
      <c r="V13" s="619"/>
      <c r="W13" s="619"/>
      <c r="X13" s="619"/>
      <c r="Y13" s="619"/>
      <c r="Z13" s="619"/>
      <c r="AA13" s="619"/>
      <c r="AB13" s="619"/>
    </row>
    <row r="14" spans="1:28" s="523" customFormat="1" ht="42.75" customHeight="1">
      <c r="A14" s="891" t="s">
        <v>667</v>
      </c>
      <c r="B14" s="891"/>
      <c r="C14" s="891"/>
      <c r="D14" s="891"/>
      <c r="E14" s="891"/>
      <c r="F14" s="597"/>
      <c r="G14" s="597" t="s">
        <v>49</v>
      </c>
      <c r="H14" s="602">
        <v>3.9</v>
      </c>
      <c r="I14" s="602">
        <v>3.5</v>
      </c>
      <c r="J14" s="602">
        <v>3.3</v>
      </c>
      <c r="K14" s="602">
        <v>3.2</v>
      </c>
      <c r="L14" s="602">
        <v>1.9</v>
      </c>
      <c r="M14" s="602">
        <v>1.3</v>
      </c>
      <c r="N14" s="625"/>
      <c r="O14" s="625"/>
      <c r="P14" s="625"/>
      <c r="Q14" s="625"/>
      <c r="R14" s="625"/>
      <c r="S14" s="625"/>
      <c r="T14" s="625"/>
      <c r="U14" s="625"/>
      <c r="V14" s="625"/>
      <c r="W14" s="625"/>
      <c r="X14" s="625"/>
      <c r="Y14" s="625"/>
      <c r="Z14" s="625"/>
      <c r="AA14" s="625"/>
      <c r="AB14" s="625"/>
    </row>
    <row r="15" spans="1:28" s="523" customFormat="1" ht="3.75" customHeight="1">
      <c r="C15" s="116"/>
      <c r="H15" s="77"/>
      <c r="I15" s="77"/>
      <c r="J15" s="77"/>
      <c r="N15" s="619"/>
      <c r="O15" s="619"/>
      <c r="P15" s="619"/>
      <c r="Q15" s="619"/>
      <c r="R15" s="619"/>
      <c r="S15" s="619"/>
      <c r="T15" s="619"/>
      <c r="U15" s="619"/>
      <c r="V15" s="619"/>
      <c r="W15" s="619"/>
      <c r="X15" s="619"/>
      <c r="Y15" s="619"/>
      <c r="Z15" s="619"/>
      <c r="AA15" s="619"/>
      <c r="AB15" s="619"/>
    </row>
    <row r="16" spans="1:28" s="566" customFormat="1" ht="16.5" customHeight="1">
      <c r="A16" s="878" t="s">
        <v>203</v>
      </c>
      <c r="B16" s="878"/>
      <c r="C16" s="878"/>
      <c r="D16" s="878"/>
      <c r="E16" s="878"/>
      <c r="F16" s="878"/>
      <c r="G16" s="878"/>
      <c r="H16" s="878"/>
      <c r="I16" s="878"/>
      <c r="J16" s="878"/>
      <c r="K16" s="878"/>
      <c r="L16" s="878"/>
      <c r="M16" s="878"/>
      <c r="N16" s="546"/>
      <c r="O16" s="546"/>
      <c r="P16" s="546"/>
      <c r="Q16" s="546"/>
      <c r="R16" s="546"/>
      <c r="S16" s="546"/>
      <c r="T16" s="546"/>
      <c r="U16" s="546"/>
      <c r="V16" s="546"/>
      <c r="W16" s="546"/>
      <c r="X16" s="546"/>
      <c r="Y16" s="546"/>
      <c r="Z16" s="546"/>
      <c r="AA16" s="546"/>
      <c r="AB16" s="546"/>
    </row>
    <row r="17" spans="1:28" s="568" customFormat="1" ht="16.5" customHeight="1">
      <c r="A17" s="559" t="s">
        <v>39</v>
      </c>
      <c r="B17" s="867" t="s">
        <v>253</v>
      </c>
      <c r="C17" s="867"/>
      <c r="D17" s="867"/>
      <c r="E17" s="867"/>
      <c r="F17" s="867"/>
      <c r="G17" s="867"/>
      <c r="H17" s="867"/>
      <c r="I17" s="867"/>
      <c r="J17" s="867"/>
      <c r="K17" s="867"/>
      <c r="L17" s="867"/>
      <c r="M17" s="867"/>
      <c r="N17" s="546"/>
      <c r="O17" s="546"/>
      <c r="P17" s="546"/>
      <c r="Q17" s="546"/>
      <c r="R17" s="546"/>
      <c r="S17" s="546"/>
      <c r="T17" s="546"/>
      <c r="U17" s="546"/>
      <c r="V17" s="546"/>
      <c r="W17" s="546"/>
      <c r="X17" s="546"/>
      <c r="Y17" s="546"/>
      <c r="Z17" s="546"/>
      <c r="AA17" s="546"/>
      <c r="AB17" s="546"/>
    </row>
    <row r="18" spans="1:28" s="566" customFormat="1" ht="30.75" customHeight="1">
      <c r="A18" s="559" t="s">
        <v>40</v>
      </c>
      <c r="B18" s="867" t="s">
        <v>669</v>
      </c>
      <c r="C18" s="867"/>
      <c r="D18" s="867"/>
      <c r="E18" s="867"/>
      <c r="F18" s="867"/>
      <c r="G18" s="867"/>
      <c r="H18" s="867"/>
      <c r="I18" s="867"/>
      <c r="J18" s="867"/>
      <c r="K18" s="867"/>
      <c r="L18" s="867"/>
      <c r="M18" s="867"/>
      <c r="N18" s="546"/>
      <c r="O18" s="546"/>
      <c r="P18" s="546"/>
      <c r="Q18" s="546"/>
      <c r="R18" s="546"/>
      <c r="S18" s="546"/>
      <c r="T18" s="546"/>
      <c r="U18" s="546"/>
      <c r="V18" s="546"/>
      <c r="W18" s="546"/>
      <c r="X18" s="546"/>
      <c r="Y18" s="546"/>
      <c r="Z18" s="546"/>
      <c r="AA18" s="546"/>
      <c r="AB18" s="546"/>
    </row>
    <row r="19" spans="1:28" s="566" customFormat="1" ht="30.75" customHeight="1">
      <c r="A19" s="559" t="s">
        <v>41</v>
      </c>
      <c r="B19" s="884" t="s">
        <v>55</v>
      </c>
      <c r="C19" s="884"/>
      <c r="D19" s="884"/>
      <c r="E19" s="884"/>
      <c r="F19" s="884"/>
      <c r="G19" s="884"/>
      <c r="H19" s="884"/>
      <c r="I19" s="884"/>
      <c r="J19" s="884"/>
      <c r="K19" s="884"/>
      <c r="L19" s="884"/>
      <c r="M19" s="884"/>
      <c r="N19" s="546"/>
      <c r="O19" s="546"/>
      <c r="P19" s="546"/>
      <c r="Q19" s="546"/>
      <c r="R19" s="546"/>
      <c r="S19" s="546"/>
      <c r="T19" s="546"/>
      <c r="U19" s="546"/>
      <c r="V19" s="546"/>
      <c r="W19" s="546"/>
      <c r="X19" s="546"/>
      <c r="Y19" s="546"/>
      <c r="Z19" s="546"/>
      <c r="AA19" s="546"/>
      <c r="AB19" s="546"/>
    </row>
    <row r="20" spans="1:28" s="570" customFormat="1" ht="16.5" customHeight="1">
      <c r="A20" s="559" t="s">
        <v>42</v>
      </c>
      <c r="B20" s="884" t="s">
        <v>249</v>
      </c>
      <c r="C20" s="884"/>
      <c r="D20" s="884"/>
      <c r="E20" s="884"/>
      <c r="F20" s="884"/>
      <c r="G20" s="884"/>
      <c r="H20" s="884"/>
      <c r="I20" s="884"/>
      <c r="J20" s="884"/>
      <c r="K20" s="884"/>
      <c r="L20" s="884"/>
      <c r="M20" s="884"/>
      <c r="N20" s="546"/>
      <c r="O20" s="546"/>
      <c r="P20" s="546"/>
      <c r="Q20" s="546"/>
      <c r="R20" s="546"/>
      <c r="S20" s="546"/>
      <c r="T20" s="546"/>
      <c r="U20" s="546"/>
      <c r="V20" s="546"/>
      <c r="W20" s="546"/>
      <c r="X20" s="546"/>
      <c r="Y20" s="546"/>
      <c r="Z20" s="546"/>
      <c r="AA20" s="546"/>
      <c r="AB20" s="546"/>
    </row>
    <row r="21" spans="1:28" s="568" customFormat="1" ht="16.5" customHeight="1">
      <c r="A21" s="569" t="s">
        <v>1</v>
      </c>
      <c r="B21" s="701"/>
      <c r="C21" s="701"/>
      <c r="D21" s="889" t="s">
        <v>265</v>
      </c>
      <c r="E21" s="889"/>
      <c r="F21" s="889"/>
      <c r="G21" s="889"/>
      <c r="H21" s="889"/>
      <c r="I21" s="889"/>
      <c r="J21" s="889"/>
      <c r="K21" s="889"/>
      <c r="L21" s="889"/>
      <c r="M21" s="889"/>
      <c r="N21" s="546"/>
      <c r="O21" s="546"/>
      <c r="P21" s="546"/>
      <c r="Q21" s="546"/>
      <c r="R21" s="546"/>
      <c r="S21" s="546"/>
      <c r="T21" s="546"/>
      <c r="U21" s="546"/>
      <c r="V21" s="546"/>
      <c r="W21" s="546"/>
      <c r="X21" s="546"/>
      <c r="Y21" s="546"/>
      <c r="Z21" s="546"/>
      <c r="AA21" s="546"/>
      <c r="AB21" s="546"/>
    </row>
    <row r="22" spans="1:28" s="566" customFormat="1" ht="12.75" customHeight="1">
      <c r="A22" s="567"/>
      <c r="B22" s="884"/>
      <c r="C22" s="884"/>
      <c r="D22" s="884"/>
      <c r="E22" s="884"/>
      <c r="F22" s="884"/>
      <c r="G22" s="884"/>
      <c r="H22" s="884"/>
      <c r="I22" s="884"/>
      <c r="J22" s="884"/>
      <c r="K22" s="884"/>
      <c r="L22" s="884"/>
      <c r="M22" s="884"/>
      <c r="N22" s="546"/>
      <c r="O22" s="546"/>
      <c r="P22" s="546"/>
      <c r="Q22" s="546"/>
      <c r="R22" s="546"/>
      <c r="S22" s="546"/>
      <c r="T22" s="546"/>
      <c r="U22" s="546"/>
      <c r="V22" s="546"/>
      <c r="W22" s="546"/>
      <c r="X22" s="546"/>
      <c r="Y22" s="546"/>
      <c r="Z22" s="546"/>
      <c r="AA22" s="546"/>
      <c r="AB22" s="546"/>
    </row>
    <row r="23" spans="1:28" s="523" customFormat="1" ht="12.75" customHeight="1">
      <c r="A23" s="76"/>
      <c r="B23" s="76"/>
      <c r="C23" s="76"/>
      <c r="D23" s="76"/>
      <c r="E23" s="76"/>
      <c r="F23" s="76"/>
      <c r="G23" s="76"/>
      <c r="H23" s="77"/>
      <c r="I23" s="77"/>
      <c r="J23" s="77"/>
      <c r="N23" s="619"/>
      <c r="O23" s="619"/>
      <c r="P23" s="619"/>
      <c r="Q23" s="619"/>
      <c r="R23" s="619"/>
      <c r="S23" s="619"/>
      <c r="T23" s="619"/>
      <c r="U23" s="619"/>
      <c r="V23" s="619"/>
      <c r="W23" s="619"/>
      <c r="X23" s="619"/>
      <c r="Y23" s="619"/>
      <c r="Z23" s="619"/>
      <c r="AA23" s="619"/>
      <c r="AB23" s="619"/>
    </row>
    <row r="24" spans="1:28" s="523" customFormat="1" ht="54.75" customHeight="1">
      <c r="A24" s="76"/>
      <c r="B24" s="76"/>
      <c r="C24" s="76"/>
      <c r="D24" s="76"/>
      <c r="E24" s="76"/>
      <c r="F24" s="76"/>
      <c r="G24" s="76"/>
      <c r="H24" s="77"/>
      <c r="I24" s="77"/>
      <c r="J24" s="77"/>
      <c r="N24" s="619"/>
      <c r="O24" s="619"/>
      <c r="P24" s="619"/>
      <c r="Q24" s="619"/>
      <c r="R24" s="619"/>
      <c r="S24" s="619"/>
      <c r="T24" s="619"/>
      <c r="U24" s="619"/>
      <c r="V24" s="619"/>
      <c r="W24" s="619"/>
      <c r="X24" s="619"/>
      <c r="Y24" s="619"/>
      <c r="Z24" s="619"/>
      <c r="AA24" s="619"/>
      <c r="AB24" s="619"/>
    </row>
    <row r="25" spans="1:28" s="700" customFormat="1" ht="12.75" customHeight="1">
      <c r="A25" s="76"/>
      <c r="B25" s="882"/>
      <c r="C25" s="882"/>
      <c r="D25" s="882"/>
      <c r="E25" s="882"/>
      <c r="F25" s="882"/>
      <c r="G25" s="697"/>
      <c r="H25" s="77"/>
      <c r="I25" s="77"/>
      <c r="J25" s="77"/>
      <c r="K25" s="523"/>
      <c r="L25" s="523"/>
      <c r="M25" s="523"/>
      <c r="N25" s="619"/>
      <c r="O25" s="619"/>
      <c r="P25" s="619"/>
      <c r="Q25" s="619"/>
      <c r="R25" s="619"/>
      <c r="S25" s="619"/>
      <c r="T25" s="619"/>
      <c r="U25" s="619"/>
      <c r="V25" s="619"/>
      <c r="W25" s="619"/>
      <c r="X25" s="619"/>
      <c r="Y25" s="619"/>
      <c r="Z25" s="619"/>
      <c r="AA25" s="619"/>
      <c r="AB25" s="619"/>
    </row>
    <row r="26" spans="1:28" s="523" customFormat="1" ht="30.75" customHeight="1">
      <c r="A26" s="76"/>
      <c r="B26" s="881"/>
      <c r="C26" s="881"/>
      <c r="D26" s="881"/>
      <c r="E26" s="881"/>
      <c r="F26" s="881"/>
      <c r="G26" s="698"/>
      <c r="H26" s="77"/>
      <c r="I26" s="77"/>
      <c r="J26" s="77"/>
      <c r="K26" s="700"/>
      <c r="L26" s="700"/>
      <c r="M26" s="700"/>
      <c r="N26" s="619"/>
      <c r="O26" s="619"/>
      <c r="P26" s="619"/>
      <c r="Q26" s="619"/>
      <c r="R26" s="619"/>
      <c r="S26" s="619"/>
      <c r="T26" s="619"/>
      <c r="U26" s="619"/>
      <c r="V26" s="619"/>
      <c r="W26" s="619"/>
      <c r="X26" s="619"/>
      <c r="Y26" s="619"/>
      <c r="Z26" s="619"/>
      <c r="AA26" s="619"/>
      <c r="AB26" s="619"/>
    </row>
    <row r="27" spans="1:28" s="700" customFormat="1" ht="12.75" customHeight="1">
      <c r="A27" s="76"/>
      <c r="B27" s="76"/>
      <c r="C27" s="76"/>
      <c r="D27" s="76"/>
      <c r="E27" s="76"/>
      <c r="F27" s="76"/>
      <c r="G27" s="76"/>
      <c r="H27" s="77"/>
      <c r="I27" s="77"/>
      <c r="J27" s="77"/>
      <c r="K27" s="523"/>
      <c r="L27" s="523"/>
      <c r="M27" s="523"/>
      <c r="N27" s="619"/>
      <c r="O27" s="619"/>
      <c r="P27" s="619"/>
      <c r="Q27" s="619"/>
      <c r="R27" s="619"/>
      <c r="S27" s="619"/>
      <c r="T27" s="619"/>
      <c r="U27" s="619"/>
      <c r="V27" s="619"/>
      <c r="W27" s="619"/>
      <c r="X27" s="619"/>
      <c r="Y27" s="619"/>
      <c r="Z27" s="619"/>
      <c r="AA27" s="619"/>
      <c r="AB27" s="619"/>
    </row>
    <row r="28" spans="1:28" s="523" customFormat="1" ht="54.75" customHeight="1">
      <c r="A28" s="76"/>
      <c r="B28" s="76"/>
      <c r="C28" s="76"/>
      <c r="D28" s="76"/>
      <c r="E28" s="76"/>
      <c r="F28" s="76"/>
      <c r="G28" s="76"/>
      <c r="H28" s="77"/>
      <c r="I28" s="77"/>
      <c r="J28" s="77"/>
      <c r="K28" s="700"/>
      <c r="L28" s="700"/>
      <c r="M28" s="700"/>
      <c r="N28" s="619"/>
      <c r="O28" s="619"/>
      <c r="P28" s="619"/>
      <c r="Q28" s="619"/>
      <c r="R28" s="619"/>
      <c r="S28" s="619"/>
      <c r="T28" s="619"/>
      <c r="U28" s="619"/>
      <c r="V28" s="619"/>
      <c r="W28" s="619"/>
      <c r="X28" s="619"/>
      <c r="Y28" s="619"/>
      <c r="Z28" s="619"/>
      <c r="AA28" s="619"/>
      <c r="AB28" s="619"/>
    </row>
    <row r="29" spans="1:28" s="523" customFormat="1" ht="3.75" customHeight="1">
      <c r="A29" s="76"/>
      <c r="B29" s="76"/>
      <c r="C29" s="76"/>
      <c r="D29" s="76"/>
      <c r="E29" s="76"/>
      <c r="F29" s="76"/>
      <c r="G29" s="76"/>
      <c r="H29" s="77"/>
      <c r="I29" s="77"/>
      <c r="J29" s="77"/>
      <c r="N29" s="619"/>
      <c r="O29" s="619"/>
      <c r="P29" s="619"/>
      <c r="Q29" s="619"/>
      <c r="R29" s="619"/>
      <c r="S29" s="619"/>
      <c r="T29" s="619"/>
      <c r="U29" s="619"/>
      <c r="V29" s="619"/>
      <c r="W29" s="619"/>
      <c r="X29" s="619"/>
      <c r="Y29" s="619"/>
      <c r="Z29" s="619"/>
      <c r="AA29" s="619"/>
      <c r="AB29" s="619"/>
    </row>
    <row r="30" spans="1:28" ht="16.5" customHeight="1">
      <c r="K30" s="523"/>
      <c r="L30" s="523"/>
      <c r="M30" s="523"/>
      <c r="N30" s="619"/>
      <c r="O30" s="619"/>
      <c r="P30" s="619"/>
      <c r="Q30" s="619"/>
      <c r="R30" s="619"/>
      <c r="S30" s="619"/>
      <c r="T30" s="619"/>
      <c r="U30" s="619"/>
      <c r="V30" s="619"/>
      <c r="W30" s="619"/>
      <c r="X30" s="619"/>
      <c r="Y30" s="619"/>
      <c r="Z30" s="619"/>
      <c r="AA30" s="619"/>
      <c r="AB30" s="619"/>
    </row>
    <row r="31" spans="1:28" ht="30.75" customHeight="1">
      <c r="N31" s="619"/>
      <c r="O31" s="619"/>
      <c r="P31" s="619"/>
      <c r="Q31" s="619"/>
      <c r="R31" s="619"/>
      <c r="S31" s="619"/>
      <c r="T31" s="619"/>
      <c r="U31" s="619"/>
      <c r="V31" s="619"/>
      <c r="W31" s="619"/>
      <c r="X31" s="619"/>
      <c r="Y31" s="619"/>
      <c r="Z31" s="619"/>
      <c r="AA31" s="619"/>
      <c r="AB31" s="619"/>
    </row>
    <row r="32" spans="1:28" s="71" customFormat="1" ht="16.5" customHeight="1">
      <c r="A32" s="76"/>
      <c r="B32" s="76"/>
      <c r="C32" s="76"/>
      <c r="D32" s="76"/>
      <c r="E32" s="76"/>
      <c r="F32" s="76"/>
      <c r="G32" s="76"/>
      <c r="H32" s="77"/>
      <c r="I32" s="77"/>
      <c r="J32" s="77"/>
      <c r="K32" s="76"/>
      <c r="L32" s="76"/>
      <c r="M32" s="76"/>
      <c r="N32" s="619"/>
      <c r="O32" s="619"/>
      <c r="P32" s="619"/>
      <c r="Q32" s="619"/>
      <c r="R32" s="619"/>
      <c r="S32" s="619"/>
      <c r="T32" s="619"/>
      <c r="U32" s="619"/>
      <c r="V32" s="619"/>
      <c r="W32" s="619"/>
      <c r="X32" s="619"/>
      <c r="Y32" s="619"/>
      <c r="Z32" s="619"/>
      <c r="AA32" s="619"/>
      <c r="AB32" s="619"/>
    </row>
    <row r="33" spans="8:28" s="619" customFormat="1" ht="16.5" customHeight="1">
      <c r="H33" s="77"/>
      <c r="I33" s="77"/>
      <c r="J33" s="77"/>
      <c r="K33" s="420"/>
      <c r="L33" s="71"/>
      <c r="M33" s="71"/>
    </row>
    <row r="34" spans="8:28" ht="16.5" customHeight="1">
      <c r="N34" s="619"/>
      <c r="O34" s="619"/>
      <c r="P34" s="619"/>
      <c r="Q34" s="619"/>
      <c r="R34" s="619"/>
      <c r="S34" s="619"/>
      <c r="T34" s="619"/>
      <c r="U34" s="619"/>
      <c r="V34" s="619"/>
      <c r="W34" s="619"/>
      <c r="X34" s="619"/>
      <c r="Y34" s="619"/>
      <c r="Z34" s="619"/>
      <c r="AA34" s="619"/>
      <c r="AB34" s="619"/>
    </row>
    <row r="35" spans="8:28" ht="16.5" customHeight="1">
      <c r="N35" s="619"/>
      <c r="O35" s="619"/>
      <c r="P35" s="619"/>
      <c r="Q35" s="619"/>
      <c r="R35" s="619"/>
      <c r="S35" s="619"/>
      <c r="T35" s="619"/>
      <c r="U35" s="619"/>
      <c r="V35" s="619"/>
      <c r="W35" s="619"/>
      <c r="X35" s="619"/>
      <c r="Y35" s="619"/>
      <c r="Z35" s="619"/>
      <c r="AA35" s="619"/>
      <c r="AB35" s="619"/>
    </row>
    <row r="36" spans="8:28" ht="16.5" customHeight="1">
      <c r="N36" s="619"/>
      <c r="O36" s="619"/>
      <c r="P36" s="619"/>
      <c r="Q36" s="619"/>
      <c r="R36" s="619"/>
      <c r="S36" s="619"/>
      <c r="T36" s="619"/>
      <c r="U36" s="619"/>
      <c r="V36" s="619"/>
      <c r="W36" s="619"/>
      <c r="X36" s="619"/>
      <c r="Y36" s="619"/>
      <c r="Z36" s="619"/>
      <c r="AA36" s="619"/>
      <c r="AB36" s="619"/>
    </row>
    <row r="37" spans="8:28" ht="16.5" customHeight="1">
      <c r="N37" s="619"/>
      <c r="O37" s="619"/>
      <c r="P37" s="619"/>
      <c r="Q37" s="619"/>
      <c r="R37" s="619"/>
      <c r="S37" s="619"/>
      <c r="T37" s="619"/>
      <c r="U37" s="619"/>
      <c r="V37" s="619"/>
      <c r="W37" s="619"/>
      <c r="X37" s="619"/>
      <c r="Y37" s="619"/>
      <c r="Z37" s="619"/>
      <c r="AA37" s="619"/>
      <c r="AB37" s="619"/>
    </row>
    <row r="38" spans="8:28" ht="16.5" customHeight="1">
      <c r="N38" s="619"/>
      <c r="O38" s="619"/>
      <c r="P38" s="619"/>
      <c r="Q38" s="619"/>
      <c r="R38" s="619"/>
      <c r="S38" s="619"/>
      <c r="T38" s="619"/>
      <c r="U38" s="619"/>
      <c r="V38" s="619"/>
      <c r="W38" s="619"/>
      <c r="X38" s="619"/>
      <c r="Y38" s="619"/>
      <c r="Z38" s="619"/>
      <c r="AA38" s="619"/>
      <c r="AB38" s="619"/>
    </row>
    <row r="39" spans="8:28" ht="16.5" customHeight="1">
      <c r="N39" s="619"/>
      <c r="O39" s="619"/>
      <c r="P39" s="619"/>
      <c r="Q39" s="619"/>
      <c r="R39" s="619"/>
      <c r="S39" s="619"/>
      <c r="T39" s="619"/>
      <c r="U39" s="619"/>
      <c r="V39" s="619"/>
      <c r="W39" s="619"/>
      <c r="X39" s="619"/>
      <c r="Y39" s="619"/>
      <c r="Z39" s="619"/>
      <c r="AA39" s="619"/>
      <c r="AB39" s="619"/>
    </row>
    <row r="42" spans="8:28" s="484" customFormat="1" ht="16.5" customHeight="1">
      <c r="H42" s="77"/>
      <c r="I42" s="77"/>
      <c r="J42" s="77"/>
      <c r="K42" s="251"/>
      <c r="L42" s="251"/>
      <c r="M42" s="76"/>
    </row>
    <row r="43" spans="8:28" s="484" customFormat="1" ht="16.5" customHeight="1">
      <c r="H43" s="77"/>
      <c r="I43" s="77"/>
      <c r="J43" s="77"/>
      <c r="K43" s="251"/>
      <c r="L43" s="251"/>
      <c r="M43" s="76"/>
    </row>
    <row r="44" spans="8:28" s="484" customFormat="1" ht="16.5" customHeight="1">
      <c r="H44" s="77"/>
      <c r="I44" s="77"/>
      <c r="J44" s="77"/>
      <c r="K44" s="251"/>
      <c r="L44" s="251"/>
      <c r="M44" s="76"/>
    </row>
    <row r="45" spans="8:28" s="484" customFormat="1" ht="16.5" customHeight="1">
      <c r="H45" s="77"/>
      <c r="I45" s="77"/>
      <c r="J45" s="77"/>
      <c r="K45" s="251"/>
      <c r="L45" s="251"/>
      <c r="M45" s="76"/>
    </row>
    <row r="46" spans="8:28" s="484" customFormat="1" ht="16.5" customHeight="1">
      <c r="H46" s="77"/>
      <c r="I46" s="77"/>
      <c r="J46" s="77"/>
      <c r="K46" s="251"/>
      <c r="L46" s="251"/>
      <c r="M46" s="76"/>
    </row>
  </sheetData>
  <sheetProtection selectLockedCells="1"/>
  <mergeCells count="22">
    <mergeCell ref="A13:E13"/>
    <mergeCell ref="E1:M1"/>
    <mergeCell ref="G3:M3"/>
    <mergeCell ref="A4:E4"/>
    <mergeCell ref="A5:E5"/>
    <mergeCell ref="A6:E6"/>
    <mergeCell ref="G7:M7"/>
    <mergeCell ref="A8:E8"/>
    <mergeCell ref="A9:E9"/>
    <mergeCell ref="A10:E10"/>
    <mergeCell ref="G11:M11"/>
    <mergeCell ref="A12:E12"/>
    <mergeCell ref="D21:M21"/>
    <mergeCell ref="B22:M22"/>
    <mergeCell ref="B25:F25"/>
    <mergeCell ref="B26:F26"/>
    <mergeCell ref="A14:E14"/>
    <mergeCell ref="A16:M16"/>
    <mergeCell ref="B17:M17"/>
    <mergeCell ref="B18:M18"/>
    <mergeCell ref="B19:M19"/>
    <mergeCell ref="B20:M20"/>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1"/>
  <dimension ref="A1:AB46"/>
  <sheetViews>
    <sheetView showGridLines="0" zoomScaleNormal="100" zoomScaleSheetLayoutView="100" workbookViewId="0"/>
  </sheetViews>
  <sheetFormatPr defaultColWidth="9.33203125" defaultRowHeight="16.5" customHeight="1"/>
  <cols>
    <col min="1" max="1" width="3.83203125" style="76" customWidth="1"/>
    <col min="2" max="3" width="2.83203125" style="76" customWidth="1"/>
    <col min="4" max="4" width="10.33203125" style="76" customWidth="1"/>
    <col min="5" max="5" width="35.5" style="76" customWidth="1"/>
    <col min="6" max="6" width="6.1640625" style="76" customWidth="1"/>
    <col min="7" max="7" width="5.1640625" style="76" customWidth="1"/>
    <col min="8" max="10" width="16" style="77" customWidth="1"/>
    <col min="11" max="13" width="16" style="76" customWidth="1"/>
    <col min="14" max="15" width="9.33203125" style="484"/>
    <col min="16" max="16384" width="9.33203125" style="76"/>
  </cols>
  <sheetData>
    <row r="1" spans="1:15" s="86" customFormat="1" ht="52.5" customHeight="1">
      <c r="A1" s="86" t="s">
        <v>330</v>
      </c>
      <c r="E1" s="887" t="s">
        <v>674</v>
      </c>
      <c r="F1" s="887"/>
      <c r="G1" s="887"/>
      <c r="H1" s="887"/>
      <c r="I1" s="887"/>
      <c r="J1" s="887"/>
      <c r="K1" s="887"/>
      <c r="L1" s="887"/>
      <c r="M1" s="887"/>
      <c r="N1" s="484"/>
      <c r="O1" s="484"/>
    </row>
    <row r="2" spans="1:15" s="87" customFormat="1" ht="16.5" customHeight="1">
      <c r="A2" s="414"/>
      <c r="B2" s="414"/>
      <c r="C2" s="414"/>
      <c r="D2" s="414"/>
      <c r="E2" s="414"/>
      <c r="F2" s="418"/>
      <c r="G2" s="414" t="s">
        <v>2</v>
      </c>
      <c r="H2" s="419" t="s">
        <v>81</v>
      </c>
      <c r="I2" s="419" t="s">
        <v>82</v>
      </c>
      <c r="J2" s="419" t="s">
        <v>83</v>
      </c>
      <c r="K2" s="419" t="s">
        <v>84</v>
      </c>
      <c r="L2" s="419" t="s">
        <v>85</v>
      </c>
      <c r="M2" s="414" t="s">
        <v>368</v>
      </c>
      <c r="N2" s="484"/>
      <c r="O2" s="484"/>
    </row>
    <row r="3" spans="1:15" s="87" customFormat="1" ht="16.5" customHeight="1">
      <c r="A3" s="79"/>
      <c r="B3" s="79"/>
      <c r="C3" s="79"/>
      <c r="D3" s="79"/>
      <c r="E3" s="79"/>
      <c r="G3" s="898" t="s">
        <v>339</v>
      </c>
      <c r="H3" s="898"/>
      <c r="I3" s="898"/>
      <c r="J3" s="898"/>
      <c r="K3" s="898"/>
      <c r="L3" s="898"/>
      <c r="M3" s="898"/>
      <c r="N3" s="484"/>
      <c r="O3" s="484"/>
    </row>
    <row r="4" spans="1:15" s="474" customFormat="1" ht="16.149999999999999" customHeight="1">
      <c r="A4" s="882" t="s">
        <v>51</v>
      </c>
      <c r="B4" s="882"/>
      <c r="C4" s="882"/>
      <c r="D4" s="882"/>
      <c r="E4" s="882"/>
      <c r="G4" s="87" t="s">
        <v>50</v>
      </c>
      <c r="H4" s="503">
        <v>214.9</v>
      </c>
      <c r="I4" s="503">
        <v>246.9</v>
      </c>
      <c r="J4" s="503">
        <v>281</v>
      </c>
      <c r="K4" s="503">
        <v>296.89999999999998</v>
      </c>
      <c r="L4" s="503">
        <v>328.2</v>
      </c>
      <c r="M4" s="503">
        <v>1373.7</v>
      </c>
      <c r="N4" s="484"/>
      <c r="O4" s="484"/>
    </row>
    <row r="5" spans="1:15" s="474" customFormat="1" ht="16.5" customHeight="1">
      <c r="A5" s="881" t="s">
        <v>54</v>
      </c>
      <c r="B5" s="881"/>
      <c r="C5" s="881"/>
      <c r="D5" s="881"/>
      <c r="E5" s="881"/>
      <c r="G5" s="87" t="s">
        <v>50</v>
      </c>
      <c r="H5" s="503">
        <v>289.60000000000002</v>
      </c>
      <c r="I5" s="503">
        <v>305.8</v>
      </c>
      <c r="J5" s="503">
        <v>320.7</v>
      </c>
      <c r="K5" s="503">
        <v>342.6</v>
      </c>
      <c r="L5" s="503">
        <v>360</v>
      </c>
      <c r="M5" s="503">
        <v>1625.2</v>
      </c>
      <c r="N5" s="484"/>
      <c r="O5" s="484"/>
    </row>
    <row r="6" spans="1:15" s="523" customFormat="1" ht="42.75" customHeight="1">
      <c r="A6" s="883" t="s">
        <v>667</v>
      </c>
      <c r="B6" s="883"/>
      <c r="C6" s="883"/>
      <c r="D6" s="883"/>
      <c r="E6" s="883"/>
      <c r="G6" s="115" t="s">
        <v>3</v>
      </c>
      <c r="H6" s="599">
        <v>74.2</v>
      </c>
      <c r="I6" s="599">
        <v>80.8</v>
      </c>
      <c r="J6" s="599">
        <v>87.6</v>
      </c>
      <c r="K6" s="599">
        <v>86.7</v>
      </c>
      <c r="L6" s="599">
        <v>91.2</v>
      </c>
      <c r="M6" s="599">
        <v>84.5</v>
      </c>
      <c r="N6" s="600"/>
      <c r="O6" s="600"/>
    </row>
    <row r="7" spans="1:15" s="474" customFormat="1" ht="16.5" customHeight="1">
      <c r="A7" s="472"/>
      <c r="B7" s="472"/>
      <c r="C7" s="472"/>
      <c r="D7" s="472"/>
      <c r="E7" s="472"/>
      <c r="F7" s="473"/>
      <c r="G7" s="892" t="s">
        <v>252</v>
      </c>
      <c r="H7" s="892"/>
      <c r="I7" s="892"/>
      <c r="J7" s="892"/>
      <c r="K7" s="892"/>
      <c r="L7" s="892"/>
      <c r="M7" s="892"/>
      <c r="N7" s="484"/>
      <c r="O7" s="484"/>
    </row>
    <row r="8" spans="1:15" s="474" customFormat="1" ht="16.149999999999999" customHeight="1">
      <c r="A8" s="882" t="s">
        <v>51</v>
      </c>
      <c r="B8" s="882"/>
      <c r="C8" s="882"/>
      <c r="D8" s="882"/>
      <c r="E8" s="882"/>
      <c r="G8" s="87" t="s">
        <v>3</v>
      </c>
      <c r="H8" s="503">
        <v>7.9</v>
      </c>
      <c r="I8" s="503">
        <v>6.1</v>
      </c>
      <c r="J8" s="503">
        <v>6.1</v>
      </c>
      <c r="K8" s="503">
        <v>5.5</v>
      </c>
      <c r="L8" s="503">
        <v>5.2</v>
      </c>
      <c r="M8" s="503">
        <v>0.9</v>
      </c>
      <c r="N8" s="484"/>
      <c r="O8" s="484"/>
    </row>
    <row r="9" spans="1:15" s="474" customFormat="1" ht="16.5" customHeight="1">
      <c r="A9" s="881" t="s">
        <v>54</v>
      </c>
      <c r="B9" s="881"/>
      <c r="C9" s="881"/>
      <c r="D9" s="881"/>
      <c r="E9" s="881"/>
      <c r="G9" s="87" t="s">
        <v>3</v>
      </c>
      <c r="H9" s="503">
        <v>6.4</v>
      </c>
      <c r="I9" s="503">
        <v>5.4</v>
      </c>
      <c r="J9" s="503">
        <v>6.3</v>
      </c>
      <c r="K9" s="503">
        <v>5.2</v>
      </c>
      <c r="L9" s="503">
        <v>4.8</v>
      </c>
      <c r="M9" s="503">
        <v>0.4</v>
      </c>
      <c r="N9" s="484"/>
      <c r="O9" s="484"/>
    </row>
    <row r="10" spans="1:15" s="523" customFormat="1" ht="42.75" customHeight="1">
      <c r="A10" s="883" t="s">
        <v>667</v>
      </c>
      <c r="B10" s="883"/>
      <c r="C10" s="883"/>
      <c r="D10" s="883"/>
      <c r="E10" s="883"/>
      <c r="G10" s="115" t="s">
        <v>3</v>
      </c>
      <c r="H10" s="599">
        <v>2.4</v>
      </c>
      <c r="I10" s="599">
        <v>1.8</v>
      </c>
      <c r="J10" s="599">
        <v>1.1000000000000001</v>
      </c>
      <c r="K10" s="599">
        <v>1.6</v>
      </c>
      <c r="L10" s="599">
        <v>1.4</v>
      </c>
      <c r="M10" s="599">
        <v>0.9</v>
      </c>
      <c r="N10" s="625"/>
      <c r="O10" s="625"/>
    </row>
    <row r="11" spans="1:15" s="700" customFormat="1" ht="16.5" customHeight="1">
      <c r="A11" s="186"/>
      <c r="B11" s="186"/>
      <c r="C11" s="186"/>
      <c r="D11" s="186"/>
      <c r="E11" s="186"/>
      <c r="G11" s="892" t="s">
        <v>475</v>
      </c>
      <c r="H11" s="892"/>
      <c r="I11" s="892"/>
      <c r="J11" s="892"/>
      <c r="K11" s="892"/>
      <c r="L11" s="892"/>
      <c r="M11" s="892"/>
      <c r="N11" s="619"/>
      <c r="O11" s="619"/>
    </row>
    <row r="12" spans="1:15" s="700" customFormat="1" ht="16.149999999999999" customHeight="1">
      <c r="A12" s="882" t="s">
        <v>51</v>
      </c>
      <c r="B12" s="882"/>
      <c r="C12" s="882"/>
      <c r="D12" s="882"/>
      <c r="E12" s="882"/>
      <c r="F12" s="149"/>
      <c r="G12" s="149" t="s">
        <v>49</v>
      </c>
      <c r="H12" s="504">
        <v>33.200000000000003</v>
      </c>
      <c r="I12" s="504">
        <v>29.3</v>
      </c>
      <c r="J12" s="504">
        <v>33.9</v>
      </c>
      <c r="K12" s="504">
        <v>32.299999999999997</v>
      </c>
      <c r="L12" s="504">
        <v>33.700000000000003</v>
      </c>
      <c r="M12" s="504">
        <v>25.4</v>
      </c>
      <c r="N12" s="619"/>
      <c r="O12" s="619"/>
    </row>
    <row r="13" spans="1:15" s="700" customFormat="1" ht="16.5" customHeight="1">
      <c r="A13" s="881" t="s">
        <v>54</v>
      </c>
      <c r="B13" s="881"/>
      <c r="C13" s="881"/>
      <c r="D13" s="881"/>
      <c r="E13" s="881"/>
      <c r="F13" s="149"/>
      <c r="G13" s="149" t="s">
        <v>49</v>
      </c>
      <c r="H13" s="504">
        <v>36.200000000000003</v>
      </c>
      <c r="I13" s="504">
        <v>32.4</v>
      </c>
      <c r="J13" s="504">
        <v>39.700000000000003</v>
      </c>
      <c r="K13" s="504">
        <v>35</v>
      </c>
      <c r="L13" s="504">
        <v>34.200000000000003</v>
      </c>
      <c r="M13" s="504">
        <v>11.6</v>
      </c>
      <c r="N13" s="619"/>
      <c r="O13" s="619"/>
    </row>
    <row r="14" spans="1:15" s="523" customFormat="1" ht="42.75" customHeight="1">
      <c r="A14" s="891" t="s">
        <v>667</v>
      </c>
      <c r="B14" s="891"/>
      <c r="C14" s="891"/>
      <c r="D14" s="891"/>
      <c r="E14" s="891"/>
      <c r="F14" s="597"/>
      <c r="G14" s="597" t="s">
        <v>49</v>
      </c>
      <c r="H14" s="602">
        <v>3.5</v>
      </c>
      <c r="I14" s="602">
        <v>2.9</v>
      </c>
      <c r="J14" s="602">
        <v>1.9</v>
      </c>
      <c r="K14" s="602">
        <v>2.7</v>
      </c>
      <c r="L14" s="602">
        <v>2.5</v>
      </c>
      <c r="M14" s="602">
        <v>1.5</v>
      </c>
      <c r="N14" s="625"/>
      <c r="O14" s="625"/>
    </row>
    <row r="15" spans="1:15" s="523" customFormat="1" ht="3.75" customHeight="1">
      <c r="C15" s="116"/>
      <c r="H15" s="77"/>
      <c r="I15" s="77"/>
      <c r="J15" s="77"/>
      <c r="N15" s="619"/>
      <c r="O15" s="619"/>
    </row>
    <row r="16" spans="1:15" s="566" customFormat="1" ht="16.5" customHeight="1">
      <c r="A16" s="878" t="s">
        <v>203</v>
      </c>
      <c r="B16" s="878"/>
      <c r="C16" s="878"/>
      <c r="D16" s="878"/>
      <c r="E16" s="878"/>
      <c r="F16" s="878"/>
      <c r="G16" s="878"/>
      <c r="H16" s="878"/>
      <c r="I16" s="878"/>
      <c r="J16" s="878"/>
      <c r="K16" s="878"/>
      <c r="L16" s="878"/>
      <c r="M16" s="878"/>
      <c r="N16" s="546"/>
      <c r="O16" s="546"/>
    </row>
    <row r="17" spans="1:15" s="568" customFormat="1" ht="16.5" customHeight="1">
      <c r="A17" s="559" t="s">
        <v>39</v>
      </c>
      <c r="B17" s="867" t="s">
        <v>253</v>
      </c>
      <c r="C17" s="867"/>
      <c r="D17" s="867"/>
      <c r="E17" s="867"/>
      <c r="F17" s="867"/>
      <c r="G17" s="867"/>
      <c r="H17" s="867"/>
      <c r="I17" s="867"/>
      <c r="J17" s="867"/>
      <c r="K17" s="867"/>
      <c r="L17" s="867"/>
      <c r="M17" s="867"/>
      <c r="N17" s="546"/>
      <c r="O17" s="546"/>
    </row>
    <row r="18" spans="1:15" s="566" customFormat="1" ht="30.75" customHeight="1">
      <c r="A18" s="559" t="s">
        <v>40</v>
      </c>
      <c r="B18" s="867" t="s">
        <v>669</v>
      </c>
      <c r="C18" s="867"/>
      <c r="D18" s="867"/>
      <c r="E18" s="867"/>
      <c r="F18" s="867"/>
      <c r="G18" s="867"/>
      <c r="H18" s="867"/>
      <c r="I18" s="867"/>
      <c r="J18" s="867"/>
      <c r="K18" s="867"/>
      <c r="L18" s="867"/>
      <c r="M18" s="867"/>
      <c r="N18" s="546"/>
      <c r="O18" s="546"/>
    </row>
    <row r="19" spans="1:15" s="566" customFormat="1" ht="30.75" customHeight="1">
      <c r="A19" s="559" t="s">
        <v>41</v>
      </c>
      <c r="B19" s="884" t="s">
        <v>55</v>
      </c>
      <c r="C19" s="884"/>
      <c r="D19" s="884"/>
      <c r="E19" s="884"/>
      <c r="F19" s="884"/>
      <c r="G19" s="884"/>
      <c r="H19" s="884"/>
      <c r="I19" s="884"/>
      <c r="J19" s="884"/>
      <c r="K19" s="884"/>
      <c r="L19" s="884"/>
      <c r="M19" s="884"/>
      <c r="N19" s="546"/>
      <c r="O19" s="546"/>
    </row>
    <row r="20" spans="1:15" s="570" customFormat="1" ht="16.5" customHeight="1">
      <c r="A20" s="559" t="s">
        <v>42</v>
      </c>
      <c r="B20" s="884" t="s">
        <v>249</v>
      </c>
      <c r="C20" s="884"/>
      <c r="D20" s="884"/>
      <c r="E20" s="884"/>
      <c r="F20" s="884"/>
      <c r="G20" s="884"/>
      <c r="H20" s="884"/>
      <c r="I20" s="884"/>
      <c r="J20" s="884"/>
      <c r="K20" s="884"/>
      <c r="L20" s="884"/>
      <c r="M20" s="884"/>
      <c r="N20" s="546"/>
      <c r="O20" s="546"/>
    </row>
    <row r="21" spans="1:15" s="568" customFormat="1" ht="16.5" customHeight="1">
      <c r="A21" s="569" t="s">
        <v>1</v>
      </c>
      <c r="B21" s="701"/>
      <c r="C21" s="701"/>
      <c r="D21" s="889" t="s">
        <v>266</v>
      </c>
      <c r="E21" s="889"/>
      <c r="F21" s="889"/>
      <c r="G21" s="889"/>
      <c r="H21" s="889"/>
      <c r="I21" s="889"/>
      <c r="J21" s="889"/>
      <c r="K21" s="889"/>
      <c r="L21" s="889"/>
      <c r="M21" s="889"/>
      <c r="N21" s="546"/>
      <c r="O21" s="546"/>
    </row>
    <row r="22" spans="1:15" s="566" customFormat="1" ht="12.75" customHeight="1">
      <c r="A22" s="567"/>
      <c r="B22" s="884"/>
      <c r="C22" s="884"/>
      <c r="D22" s="884"/>
      <c r="E22" s="884"/>
      <c r="F22" s="884"/>
      <c r="G22" s="884"/>
      <c r="H22" s="884"/>
      <c r="I22" s="884"/>
      <c r="J22" s="884"/>
      <c r="K22" s="884"/>
      <c r="L22" s="884"/>
      <c r="M22" s="884"/>
      <c r="N22" s="546"/>
      <c r="O22" s="546"/>
    </row>
    <row r="23" spans="1:15" s="523" customFormat="1" ht="12.75" customHeight="1">
      <c r="A23" s="76"/>
      <c r="B23" s="76"/>
      <c r="C23" s="76"/>
      <c r="D23" s="76"/>
      <c r="E23" s="76"/>
      <c r="F23" s="76"/>
      <c r="G23" s="76"/>
      <c r="H23" s="77"/>
      <c r="I23" s="77"/>
      <c r="J23" s="77"/>
      <c r="N23" s="619"/>
      <c r="O23" s="619"/>
    </row>
    <row r="24" spans="1:15" s="523" customFormat="1" ht="54.75" customHeight="1">
      <c r="A24" s="76"/>
      <c r="B24" s="76"/>
      <c r="C24" s="76"/>
      <c r="D24" s="76"/>
      <c r="E24" s="76"/>
      <c r="F24" s="76"/>
      <c r="G24" s="76"/>
      <c r="H24" s="77"/>
      <c r="I24" s="77"/>
      <c r="J24" s="77"/>
      <c r="N24" s="619"/>
      <c r="O24" s="619"/>
    </row>
    <row r="25" spans="1:15" s="700" customFormat="1" ht="12.75" customHeight="1">
      <c r="A25" s="76"/>
      <c r="B25" s="882"/>
      <c r="C25" s="882"/>
      <c r="D25" s="882"/>
      <c r="E25" s="882"/>
      <c r="F25" s="882"/>
      <c r="G25" s="697"/>
      <c r="H25" s="77"/>
      <c r="I25" s="77"/>
      <c r="J25" s="77"/>
      <c r="K25" s="523"/>
      <c r="L25" s="523"/>
      <c r="M25" s="523"/>
      <c r="N25" s="619"/>
      <c r="O25" s="619"/>
    </row>
    <row r="26" spans="1:15" s="523" customFormat="1" ht="30.75" customHeight="1">
      <c r="A26" s="76"/>
      <c r="B26" s="881"/>
      <c r="C26" s="881"/>
      <c r="D26" s="881"/>
      <c r="E26" s="881"/>
      <c r="F26" s="881"/>
      <c r="G26" s="698"/>
      <c r="H26" s="77"/>
      <c r="I26" s="77"/>
      <c r="J26" s="77"/>
      <c r="K26" s="700"/>
      <c r="L26" s="700"/>
      <c r="M26" s="700"/>
      <c r="N26" s="619"/>
      <c r="O26" s="619"/>
    </row>
    <row r="27" spans="1:15" s="700" customFormat="1" ht="12.75" customHeight="1">
      <c r="A27" s="76"/>
      <c r="B27" s="76"/>
      <c r="C27" s="76"/>
      <c r="D27" s="76"/>
      <c r="E27" s="76"/>
      <c r="F27" s="76"/>
      <c r="G27" s="76"/>
      <c r="H27" s="77"/>
      <c r="I27" s="77"/>
      <c r="J27" s="77"/>
      <c r="K27" s="523"/>
      <c r="L27" s="523"/>
      <c r="M27" s="523"/>
      <c r="N27" s="619"/>
      <c r="O27" s="619"/>
    </row>
    <row r="28" spans="1:15" s="523" customFormat="1" ht="54.75" customHeight="1">
      <c r="A28" s="76"/>
      <c r="B28" s="76"/>
      <c r="C28" s="76"/>
      <c r="D28" s="76"/>
      <c r="E28" s="76"/>
      <c r="F28" s="76"/>
      <c r="G28" s="76"/>
      <c r="H28" s="77"/>
      <c r="I28" s="77"/>
      <c r="J28" s="77"/>
      <c r="K28" s="700"/>
      <c r="L28" s="700"/>
      <c r="M28" s="700"/>
      <c r="N28" s="619"/>
      <c r="O28" s="619"/>
    </row>
    <row r="29" spans="1:15" s="523" customFormat="1" ht="3.75" customHeight="1">
      <c r="A29" s="76"/>
      <c r="B29" s="76"/>
      <c r="C29" s="76"/>
      <c r="D29" s="76"/>
      <c r="E29" s="76"/>
      <c r="F29" s="76"/>
      <c r="G29" s="76"/>
      <c r="H29" s="77"/>
      <c r="I29" s="77"/>
      <c r="J29" s="77"/>
      <c r="N29" s="619"/>
      <c r="O29" s="619"/>
    </row>
    <row r="30" spans="1:15" ht="16.5" customHeight="1">
      <c r="K30" s="523"/>
      <c r="L30" s="523"/>
      <c r="M30" s="523"/>
      <c r="N30" s="619"/>
      <c r="O30" s="619"/>
    </row>
    <row r="31" spans="1:15" ht="30.75" customHeight="1">
      <c r="N31" s="619"/>
      <c r="O31" s="619"/>
    </row>
    <row r="32" spans="1:15" s="71" customFormat="1" ht="16.5" customHeight="1">
      <c r="A32" s="76"/>
      <c r="B32" s="76"/>
      <c r="C32" s="76"/>
      <c r="D32" s="76"/>
      <c r="E32" s="76"/>
      <c r="F32" s="76"/>
      <c r="G32" s="76"/>
      <c r="H32" s="77"/>
      <c r="I32" s="77"/>
      <c r="J32" s="77"/>
      <c r="K32" s="76"/>
      <c r="L32" s="76"/>
      <c r="M32" s="76"/>
      <c r="N32" s="619"/>
      <c r="O32" s="619"/>
    </row>
    <row r="33" spans="8:28" s="619" customFormat="1" ht="16.5" customHeight="1">
      <c r="H33" s="77"/>
      <c r="I33" s="77"/>
      <c r="J33" s="77"/>
      <c r="K33" s="420"/>
      <c r="L33" s="71"/>
      <c r="M33" s="71"/>
      <c r="P33" s="76"/>
      <c r="Q33" s="76"/>
      <c r="R33" s="76"/>
      <c r="S33" s="76"/>
      <c r="T33" s="76"/>
      <c r="U33" s="76"/>
      <c r="V33" s="76"/>
      <c r="W33" s="76"/>
      <c r="X33" s="76"/>
      <c r="Y33" s="76"/>
      <c r="Z33" s="76"/>
      <c r="AA33" s="76"/>
      <c r="AB33" s="76"/>
    </row>
    <row r="34" spans="8:28" ht="16.5" customHeight="1">
      <c r="N34" s="619"/>
      <c r="O34" s="619"/>
    </row>
    <row r="35" spans="8:28" ht="16.5" customHeight="1">
      <c r="N35" s="619"/>
      <c r="O35" s="619"/>
    </row>
    <row r="36" spans="8:28" ht="16.5" customHeight="1">
      <c r="N36" s="619"/>
      <c r="O36" s="619"/>
    </row>
    <row r="37" spans="8:28" ht="16.5" customHeight="1">
      <c r="N37" s="619"/>
      <c r="O37" s="619"/>
    </row>
    <row r="38" spans="8:28" ht="16.5" customHeight="1">
      <c r="N38" s="619"/>
      <c r="O38" s="619"/>
    </row>
    <row r="39" spans="8:28" ht="16.5" customHeight="1">
      <c r="N39" s="619"/>
      <c r="O39" s="619"/>
    </row>
    <row r="42" spans="8:28" s="484" customFormat="1" ht="16.5" customHeight="1">
      <c r="H42" s="77"/>
      <c r="I42" s="77"/>
      <c r="J42" s="77"/>
      <c r="K42" s="251"/>
      <c r="L42" s="251"/>
      <c r="M42" s="76"/>
      <c r="P42" s="76"/>
      <c r="Q42" s="76"/>
      <c r="R42" s="76"/>
      <c r="S42" s="76"/>
      <c r="T42" s="76"/>
      <c r="U42" s="76"/>
      <c r="V42" s="76"/>
      <c r="W42" s="76"/>
      <c r="X42" s="76"/>
      <c r="Y42" s="76"/>
      <c r="Z42" s="76"/>
      <c r="AA42" s="76"/>
      <c r="AB42" s="76"/>
    </row>
    <row r="43" spans="8:28" s="484" customFormat="1" ht="16.5" customHeight="1">
      <c r="H43" s="77"/>
      <c r="I43" s="77"/>
      <c r="J43" s="77"/>
      <c r="K43" s="251"/>
      <c r="L43" s="251"/>
      <c r="M43" s="76"/>
      <c r="P43" s="76"/>
      <c r="Q43" s="76"/>
      <c r="R43" s="76"/>
      <c r="S43" s="76"/>
      <c r="T43" s="76"/>
      <c r="U43" s="76"/>
      <c r="V43" s="76"/>
      <c r="W43" s="76"/>
      <c r="X43" s="76"/>
      <c r="Y43" s="76"/>
      <c r="Z43" s="76"/>
      <c r="AA43" s="76"/>
      <c r="AB43" s="76"/>
    </row>
    <row r="44" spans="8:28" s="484" customFormat="1" ht="16.5" customHeight="1">
      <c r="H44" s="77"/>
      <c r="I44" s="77"/>
      <c r="J44" s="77"/>
      <c r="K44" s="251"/>
      <c r="L44" s="251"/>
      <c r="M44" s="76"/>
      <c r="P44" s="76"/>
      <c r="Q44" s="76"/>
      <c r="R44" s="76"/>
      <c r="S44" s="76"/>
      <c r="T44" s="76"/>
      <c r="U44" s="76"/>
      <c r="V44" s="76"/>
      <c r="W44" s="76"/>
      <c r="X44" s="76"/>
      <c r="Y44" s="76"/>
      <c r="Z44" s="76"/>
      <c r="AA44" s="76"/>
      <c r="AB44" s="76"/>
    </row>
    <row r="45" spans="8:28" s="484" customFormat="1" ht="16.5" customHeight="1">
      <c r="H45" s="77"/>
      <c r="I45" s="77"/>
      <c r="J45" s="77"/>
      <c r="K45" s="251"/>
      <c r="L45" s="251"/>
      <c r="M45" s="76"/>
      <c r="P45" s="76"/>
      <c r="Q45" s="76"/>
      <c r="R45" s="76"/>
      <c r="S45" s="76"/>
      <c r="T45" s="76"/>
      <c r="U45" s="76"/>
      <c r="V45" s="76"/>
      <c r="W45" s="76"/>
      <c r="X45" s="76"/>
      <c r="Y45" s="76"/>
      <c r="Z45" s="76"/>
      <c r="AA45" s="76"/>
      <c r="AB45" s="76"/>
    </row>
    <row r="46" spans="8:28" s="484" customFormat="1" ht="16.5" customHeight="1">
      <c r="H46" s="77"/>
      <c r="I46" s="77"/>
      <c r="J46" s="77"/>
      <c r="K46" s="251"/>
      <c r="L46" s="251"/>
      <c r="M46" s="76"/>
      <c r="P46" s="76"/>
      <c r="Q46" s="76"/>
      <c r="R46" s="76"/>
      <c r="S46" s="76"/>
      <c r="T46" s="76"/>
      <c r="U46" s="76"/>
      <c r="V46" s="76"/>
      <c r="W46" s="76"/>
      <c r="X46" s="76"/>
      <c r="Y46" s="76"/>
      <c r="Z46" s="76"/>
      <c r="AA46" s="76"/>
      <c r="AB46" s="76"/>
    </row>
  </sheetData>
  <sheetProtection selectLockedCells="1"/>
  <mergeCells count="22">
    <mergeCell ref="A13:E13"/>
    <mergeCell ref="E1:M1"/>
    <mergeCell ref="G3:M3"/>
    <mergeCell ref="A4:E4"/>
    <mergeCell ref="A5:E5"/>
    <mergeCell ref="A6:E6"/>
    <mergeCell ref="G7:M7"/>
    <mergeCell ref="A8:E8"/>
    <mergeCell ref="A9:E9"/>
    <mergeCell ref="A10:E10"/>
    <mergeCell ref="G11:M11"/>
    <mergeCell ref="A12:E12"/>
    <mergeCell ref="D21:M21"/>
    <mergeCell ref="B22:M22"/>
    <mergeCell ref="B25:F25"/>
    <mergeCell ref="B26:F26"/>
    <mergeCell ref="A14:E14"/>
    <mergeCell ref="A16:M16"/>
    <mergeCell ref="B17:M17"/>
    <mergeCell ref="B18:M18"/>
    <mergeCell ref="B19:M19"/>
    <mergeCell ref="B20:M20"/>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2"/>
  <dimension ref="A1:AB46"/>
  <sheetViews>
    <sheetView showGridLines="0" zoomScaleNormal="100" zoomScaleSheetLayoutView="100" workbookViewId="0"/>
  </sheetViews>
  <sheetFormatPr defaultColWidth="9.33203125" defaultRowHeight="16.5" customHeight="1"/>
  <cols>
    <col min="1" max="1" width="3.83203125" style="76" customWidth="1"/>
    <col min="2" max="3" width="2.83203125" style="76" customWidth="1"/>
    <col min="4" max="4" width="10.33203125" style="76" customWidth="1"/>
    <col min="5" max="5" width="35.5" style="76" customWidth="1"/>
    <col min="6" max="6" width="4" style="76" customWidth="1"/>
    <col min="7" max="7" width="5.1640625" style="76" customWidth="1"/>
    <col min="8" max="10" width="16.5" style="77" customWidth="1"/>
    <col min="11" max="13" width="16.5" style="76" customWidth="1"/>
    <col min="14" max="14" width="19.1640625" style="248" bestFit="1" customWidth="1"/>
    <col min="15" max="25" width="9.33203125" style="248"/>
    <col min="26" max="28" width="9.33203125" style="484"/>
    <col min="29" max="16384" width="9.33203125" style="76"/>
  </cols>
  <sheetData>
    <row r="1" spans="1:28" s="86" customFormat="1" ht="52.5" customHeight="1">
      <c r="A1" s="86" t="s">
        <v>331</v>
      </c>
      <c r="E1" s="887" t="s">
        <v>675</v>
      </c>
      <c r="F1" s="887"/>
      <c r="G1" s="887"/>
      <c r="H1" s="887"/>
      <c r="I1" s="887"/>
      <c r="J1" s="887"/>
      <c r="K1" s="887"/>
      <c r="L1" s="887"/>
      <c r="M1" s="887"/>
      <c r="N1" s="248"/>
      <c r="O1" s="248"/>
      <c r="P1" s="248"/>
      <c r="Q1" s="248"/>
      <c r="R1" s="248"/>
      <c r="S1" s="248"/>
      <c r="T1" s="248"/>
      <c r="U1" s="248"/>
      <c r="V1" s="248"/>
      <c r="W1" s="248"/>
      <c r="X1" s="248"/>
      <c r="Y1" s="248"/>
      <c r="Z1" s="484"/>
      <c r="AA1" s="484"/>
      <c r="AB1" s="484"/>
    </row>
    <row r="2" spans="1:28" s="87" customFormat="1" ht="16.5" customHeight="1">
      <c r="A2" s="414"/>
      <c r="B2" s="414"/>
      <c r="C2" s="414"/>
      <c r="D2" s="414"/>
      <c r="E2" s="414"/>
      <c r="F2" s="418"/>
      <c r="G2" s="414" t="s">
        <v>2</v>
      </c>
      <c r="H2" s="419" t="s">
        <v>81</v>
      </c>
      <c r="I2" s="419" t="s">
        <v>82</v>
      </c>
      <c r="J2" s="419" t="s">
        <v>83</v>
      </c>
      <c r="K2" s="419" t="s">
        <v>84</v>
      </c>
      <c r="L2" s="419" t="s">
        <v>85</v>
      </c>
      <c r="M2" s="414" t="s">
        <v>368</v>
      </c>
      <c r="N2" s="248"/>
      <c r="O2" s="248"/>
      <c r="P2" s="248"/>
      <c r="Q2" s="248"/>
      <c r="R2" s="248"/>
      <c r="S2" s="248"/>
      <c r="T2" s="248"/>
      <c r="U2" s="248"/>
      <c r="V2" s="248"/>
      <c r="W2" s="248"/>
      <c r="X2" s="248"/>
      <c r="Y2" s="248"/>
      <c r="Z2" s="484"/>
      <c r="AA2" s="484"/>
      <c r="AB2" s="484"/>
    </row>
    <row r="3" spans="1:28" s="87" customFormat="1" ht="16.5" customHeight="1">
      <c r="A3" s="79"/>
      <c r="B3" s="79"/>
      <c r="C3" s="79"/>
      <c r="D3" s="79"/>
      <c r="E3" s="79"/>
      <c r="G3" s="898" t="s">
        <v>339</v>
      </c>
      <c r="H3" s="898"/>
      <c r="I3" s="898"/>
      <c r="J3" s="898"/>
      <c r="K3" s="898"/>
      <c r="L3" s="898"/>
      <c r="M3" s="898"/>
      <c r="N3" s="248"/>
      <c r="O3" s="248"/>
      <c r="P3" s="248"/>
      <c r="Q3" s="248"/>
      <c r="R3" s="248"/>
      <c r="S3" s="248"/>
      <c r="T3" s="248"/>
      <c r="U3" s="248"/>
      <c r="V3" s="248"/>
      <c r="W3" s="248"/>
      <c r="X3" s="248"/>
      <c r="Y3" s="248"/>
      <c r="Z3" s="484"/>
      <c r="AA3" s="484"/>
      <c r="AB3" s="484"/>
    </row>
    <row r="4" spans="1:28" s="474" customFormat="1" ht="16.149999999999999" customHeight="1">
      <c r="A4" s="882" t="s">
        <v>51</v>
      </c>
      <c r="B4" s="882"/>
      <c r="C4" s="882"/>
      <c r="D4" s="882"/>
      <c r="E4" s="882"/>
      <c r="G4" s="87" t="s">
        <v>50</v>
      </c>
      <c r="H4" s="503">
        <v>205.5</v>
      </c>
      <c r="I4" s="503">
        <v>229.2</v>
      </c>
      <c r="J4" s="503">
        <v>223</v>
      </c>
      <c r="K4" s="503">
        <v>266.10000000000002</v>
      </c>
      <c r="L4" s="503">
        <v>333.1</v>
      </c>
      <c r="M4" s="503">
        <v>1263.4000000000001</v>
      </c>
      <c r="N4" s="248"/>
      <c r="O4" s="248"/>
      <c r="P4" s="248"/>
      <c r="Q4" s="248"/>
      <c r="R4" s="248"/>
      <c r="S4" s="248"/>
      <c r="T4" s="248"/>
      <c r="U4" s="248"/>
      <c r="V4" s="248"/>
      <c r="W4" s="248"/>
      <c r="X4" s="248"/>
      <c r="Y4" s="248"/>
      <c r="Z4" s="484"/>
      <c r="AA4" s="484"/>
      <c r="AB4" s="484"/>
    </row>
    <row r="5" spans="1:28" s="474" customFormat="1" ht="16.5" customHeight="1">
      <c r="A5" s="881" t="s">
        <v>54</v>
      </c>
      <c r="B5" s="881"/>
      <c r="C5" s="881"/>
      <c r="D5" s="881"/>
      <c r="E5" s="881"/>
      <c r="G5" s="87" t="s">
        <v>50</v>
      </c>
      <c r="H5" s="503">
        <v>287.89999999999998</v>
      </c>
      <c r="I5" s="503">
        <v>285.89999999999998</v>
      </c>
      <c r="J5" s="503">
        <v>270.3</v>
      </c>
      <c r="K5" s="503">
        <v>305.39999999999998</v>
      </c>
      <c r="L5" s="503">
        <v>352.2</v>
      </c>
      <c r="M5" s="503">
        <v>1512.7</v>
      </c>
      <c r="N5" s="248"/>
      <c r="O5" s="248"/>
      <c r="P5" s="248"/>
      <c r="Q5" s="248"/>
      <c r="R5" s="248"/>
      <c r="S5" s="248"/>
      <c r="T5" s="248"/>
      <c r="U5" s="248"/>
      <c r="V5" s="248"/>
      <c r="W5" s="248"/>
      <c r="X5" s="248"/>
      <c r="Y5" s="248"/>
      <c r="Z5" s="484"/>
      <c r="AA5" s="484"/>
      <c r="AB5" s="484"/>
    </row>
    <row r="6" spans="1:28" s="523" customFormat="1" ht="42.75" customHeight="1">
      <c r="A6" s="883" t="s">
        <v>667</v>
      </c>
      <c r="B6" s="883"/>
      <c r="C6" s="883"/>
      <c r="D6" s="883"/>
      <c r="E6" s="883"/>
      <c r="G6" s="115" t="s">
        <v>3</v>
      </c>
      <c r="H6" s="599">
        <v>71.400000000000006</v>
      </c>
      <c r="I6" s="599">
        <v>80.2</v>
      </c>
      <c r="J6" s="599">
        <v>82.5</v>
      </c>
      <c r="K6" s="599">
        <v>87.1</v>
      </c>
      <c r="L6" s="599">
        <v>94.6</v>
      </c>
      <c r="M6" s="599">
        <v>83.5</v>
      </c>
      <c r="N6" s="603"/>
      <c r="O6" s="603"/>
      <c r="P6" s="603"/>
      <c r="Q6" s="603"/>
      <c r="R6" s="603"/>
      <c r="S6" s="603"/>
      <c r="T6" s="603"/>
      <c r="U6" s="603"/>
      <c r="V6" s="603"/>
      <c r="W6" s="603"/>
      <c r="X6" s="603"/>
      <c r="Y6" s="603"/>
      <c r="Z6" s="600"/>
      <c r="AA6" s="600"/>
      <c r="AB6" s="600"/>
    </row>
    <row r="7" spans="1:28" s="474" customFormat="1" ht="16.5" customHeight="1">
      <c r="A7" s="472"/>
      <c r="B7" s="472"/>
      <c r="C7" s="472"/>
      <c r="D7" s="472"/>
      <c r="E7" s="472"/>
      <c r="F7" s="473"/>
      <c r="G7" s="892" t="s">
        <v>252</v>
      </c>
      <c r="H7" s="892"/>
      <c r="I7" s="892"/>
      <c r="J7" s="892"/>
      <c r="K7" s="892"/>
      <c r="L7" s="892"/>
      <c r="M7" s="892"/>
      <c r="N7" s="248"/>
      <c r="O7" s="248"/>
      <c r="P7" s="248"/>
      <c r="Q7" s="248"/>
      <c r="R7" s="248"/>
      <c r="S7" s="248"/>
      <c r="T7" s="248"/>
      <c r="U7" s="248"/>
      <c r="V7" s="248"/>
      <c r="W7" s="248"/>
      <c r="X7" s="248"/>
      <c r="Y7" s="248"/>
      <c r="Z7" s="484"/>
      <c r="AA7" s="484"/>
      <c r="AB7" s="484"/>
    </row>
    <row r="8" spans="1:28" s="474" customFormat="1" ht="16.149999999999999" customHeight="1">
      <c r="A8" s="882" t="s">
        <v>51</v>
      </c>
      <c r="B8" s="882"/>
      <c r="C8" s="882"/>
      <c r="D8" s="882"/>
      <c r="E8" s="882"/>
      <c r="G8" s="87" t="s">
        <v>3</v>
      </c>
      <c r="H8" s="503">
        <v>7.9</v>
      </c>
      <c r="I8" s="503">
        <v>9.1</v>
      </c>
      <c r="J8" s="503">
        <v>5.9</v>
      </c>
      <c r="K8" s="503">
        <v>6.2</v>
      </c>
      <c r="L8" s="503">
        <v>6.7</v>
      </c>
      <c r="M8" s="503">
        <v>1.1000000000000001</v>
      </c>
      <c r="N8" s="248"/>
      <c r="O8" s="248"/>
      <c r="P8" s="248"/>
      <c r="Q8" s="248"/>
      <c r="R8" s="248"/>
      <c r="S8" s="248"/>
      <c r="T8" s="248"/>
      <c r="U8" s="248"/>
      <c r="V8" s="248"/>
      <c r="W8" s="248"/>
      <c r="X8" s="248"/>
      <c r="Y8" s="248"/>
      <c r="Z8" s="484"/>
      <c r="AA8" s="484"/>
      <c r="AB8" s="484"/>
    </row>
    <row r="9" spans="1:28" s="474" customFormat="1" ht="16.5" customHeight="1">
      <c r="A9" s="881" t="s">
        <v>54</v>
      </c>
      <c r="B9" s="881"/>
      <c r="C9" s="881"/>
      <c r="D9" s="881"/>
      <c r="E9" s="881"/>
      <c r="G9" s="87" t="s">
        <v>3</v>
      </c>
      <c r="H9" s="503">
        <v>6.3</v>
      </c>
      <c r="I9" s="503">
        <v>8.1999999999999993</v>
      </c>
      <c r="J9" s="503">
        <v>5.3</v>
      </c>
      <c r="K9" s="503">
        <v>6</v>
      </c>
      <c r="L9" s="503">
        <v>6.5</v>
      </c>
      <c r="M9" s="503">
        <v>0.3</v>
      </c>
      <c r="N9" s="248"/>
      <c r="O9" s="248"/>
      <c r="P9" s="248"/>
      <c r="Q9" s="248"/>
      <c r="R9" s="248"/>
      <c r="S9" s="248"/>
      <c r="T9" s="248"/>
      <c r="U9" s="248"/>
      <c r="V9" s="248"/>
      <c r="W9" s="248"/>
      <c r="X9" s="248"/>
      <c r="Y9" s="248"/>
      <c r="Z9" s="484"/>
      <c r="AA9" s="484"/>
      <c r="AB9" s="484"/>
    </row>
    <row r="10" spans="1:28" s="523" customFormat="1" ht="42.75" customHeight="1">
      <c r="A10" s="883" t="s">
        <v>667</v>
      </c>
      <c r="B10" s="883"/>
      <c r="C10" s="883"/>
      <c r="D10" s="883"/>
      <c r="E10" s="883"/>
      <c r="G10" s="115" t="s">
        <v>3</v>
      </c>
      <c r="H10" s="599">
        <v>3.3</v>
      </c>
      <c r="I10" s="599">
        <v>2.9</v>
      </c>
      <c r="J10" s="599">
        <v>2.5</v>
      </c>
      <c r="K10" s="599">
        <v>1.6</v>
      </c>
      <c r="L10" s="599">
        <v>0.9</v>
      </c>
      <c r="M10" s="599">
        <v>1</v>
      </c>
      <c r="N10" s="750"/>
      <c r="O10" s="750"/>
      <c r="P10" s="750"/>
      <c r="Q10" s="750"/>
      <c r="R10" s="750"/>
      <c r="S10" s="750"/>
      <c r="T10" s="750"/>
      <c r="U10" s="750"/>
      <c r="V10" s="750"/>
      <c r="W10" s="750"/>
      <c r="X10" s="750"/>
      <c r="Y10" s="750"/>
      <c r="Z10" s="625"/>
      <c r="AA10" s="625"/>
      <c r="AB10" s="625"/>
    </row>
    <row r="11" spans="1:28" s="700" customFormat="1" ht="16.5" customHeight="1">
      <c r="A11" s="186"/>
      <c r="B11" s="186"/>
      <c r="C11" s="186"/>
      <c r="D11" s="186"/>
      <c r="E11" s="186"/>
      <c r="G11" s="892" t="s">
        <v>475</v>
      </c>
      <c r="H11" s="892"/>
      <c r="I11" s="892"/>
      <c r="J11" s="892"/>
      <c r="K11" s="892"/>
      <c r="L11" s="892"/>
      <c r="M11" s="892"/>
      <c r="N11" s="751"/>
      <c r="O11" s="751"/>
      <c r="P11" s="751"/>
      <c r="Q11" s="751"/>
      <c r="R11" s="751"/>
      <c r="S11" s="751"/>
      <c r="T11" s="751"/>
      <c r="U11" s="751"/>
      <c r="V11" s="751"/>
      <c r="W11" s="751"/>
      <c r="X11" s="751"/>
      <c r="Y11" s="751"/>
      <c r="Z11" s="619"/>
      <c r="AA11" s="619"/>
      <c r="AB11" s="619"/>
    </row>
    <row r="12" spans="1:28" s="700" customFormat="1" ht="16.149999999999999" customHeight="1">
      <c r="A12" s="882" t="s">
        <v>51</v>
      </c>
      <c r="B12" s="882"/>
      <c r="C12" s="882"/>
      <c r="D12" s="882"/>
      <c r="E12" s="882"/>
      <c r="F12" s="149"/>
      <c r="G12" s="149" t="s">
        <v>49</v>
      </c>
      <c r="H12" s="504">
        <v>32</v>
      </c>
      <c r="I12" s="504">
        <v>40.9</v>
      </c>
      <c r="J12" s="504">
        <v>25.8</v>
      </c>
      <c r="K12" s="504">
        <v>32.299999999999997</v>
      </c>
      <c r="L12" s="504">
        <v>43.9</v>
      </c>
      <c r="M12" s="504">
        <v>28.3</v>
      </c>
      <c r="N12" s="751"/>
      <c r="O12" s="751"/>
      <c r="P12" s="751"/>
      <c r="Q12" s="751"/>
      <c r="R12" s="751"/>
      <c r="S12" s="751"/>
      <c r="T12" s="751"/>
      <c r="U12" s="751"/>
      <c r="V12" s="751"/>
      <c r="W12" s="751"/>
      <c r="X12" s="751"/>
      <c r="Y12" s="751"/>
      <c r="Z12" s="619"/>
      <c r="AA12" s="619"/>
      <c r="AB12" s="619"/>
    </row>
    <row r="13" spans="1:28" s="700" customFormat="1" ht="16.5" customHeight="1">
      <c r="A13" s="881" t="s">
        <v>54</v>
      </c>
      <c r="B13" s="881"/>
      <c r="C13" s="881"/>
      <c r="D13" s="881"/>
      <c r="E13" s="881"/>
      <c r="F13" s="149"/>
      <c r="G13" s="149" t="s">
        <v>49</v>
      </c>
      <c r="H13" s="504">
        <v>35.4</v>
      </c>
      <c r="I13" s="504">
        <v>46</v>
      </c>
      <c r="J13" s="504">
        <v>28.1</v>
      </c>
      <c r="K13" s="504">
        <v>35.700000000000003</v>
      </c>
      <c r="L13" s="504">
        <v>45</v>
      </c>
      <c r="M13" s="504">
        <v>7.5</v>
      </c>
      <c r="N13" s="751"/>
      <c r="O13" s="751"/>
      <c r="P13" s="751"/>
      <c r="Q13" s="751"/>
      <c r="R13" s="751"/>
      <c r="S13" s="751"/>
      <c r="T13" s="751"/>
      <c r="U13" s="751"/>
      <c r="V13" s="751"/>
      <c r="W13" s="751"/>
      <c r="X13" s="751"/>
      <c r="Y13" s="751"/>
      <c r="Z13" s="619"/>
      <c r="AA13" s="619"/>
      <c r="AB13" s="619"/>
    </row>
    <row r="14" spans="1:28" s="523" customFormat="1" ht="42.75" customHeight="1">
      <c r="A14" s="891" t="s">
        <v>667</v>
      </c>
      <c r="B14" s="891"/>
      <c r="C14" s="891"/>
      <c r="D14" s="891"/>
      <c r="E14" s="891"/>
      <c r="F14" s="597"/>
      <c r="G14" s="597" t="s">
        <v>49</v>
      </c>
      <c r="H14" s="602">
        <v>4.7</v>
      </c>
      <c r="I14" s="602">
        <v>4.5</v>
      </c>
      <c r="J14" s="602">
        <v>4</v>
      </c>
      <c r="K14" s="602">
        <v>2.8</v>
      </c>
      <c r="L14" s="602">
        <v>1.7</v>
      </c>
      <c r="M14" s="602">
        <v>1.7</v>
      </c>
      <c r="N14" s="750"/>
      <c r="O14" s="750"/>
      <c r="P14" s="750"/>
      <c r="Q14" s="750"/>
      <c r="R14" s="750"/>
      <c r="S14" s="750"/>
      <c r="T14" s="750"/>
      <c r="U14" s="750"/>
      <c r="V14" s="750"/>
      <c r="W14" s="750"/>
      <c r="X14" s="750"/>
      <c r="Y14" s="750"/>
      <c r="Z14" s="625"/>
      <c r="AA14" s="625"/>
      <c r="AB14" s="625"/>
    </row>
    <row r="15" spans="1:28" s="523" customFormat="1" ht="3.75" customHeight="1">
      <c r="C15" s="116"/>
      <c r="H15" s="77"/>
      <c r="I15" s="77"/>
      <c r="J15" s="77"/>
      <c r="N15" s="751"/>
      <c r="O15" s="751"/>
      <c r="P15" s="751"/>
      <c r="Q15" s="751"/>
      <c r="R15" s="751"/>
      <c r="S15" s="751"/>
      <c r="T15" s="751"/>
      <c r="U15" s="751"/>
      <c r="V15" s="751"/>
      <c r="W15" s="751"/>
      <c r="X15" s="751"/>
      <c r="Y15" s="751"/>
      <c r="Z15" s="619"/>
      <c r="AA15" s="619"/>
      <c r="AB15" s="619"/>
    </row>
    <row r="16" spans="1:28" s="566" customFormat="1" ht="16.5" customHeight="1">
      <c r="A16" s="878" t="s">
        <v>203</v>
      </c>
      <c r="B16" s="878"/>
      <c r="C16" s="878"/>
      <c r="D16" s="878"/>
      <c r="E16" s="878"/>
      <c r="F16" s="878"/>
      <c r="G16" s="878"/>
      <c r="H16" s="878"/>
      <c r="I16" s="878"/>
      <c r="J16" s="878"/>
      <c r="K16" s="878"/>
      <c r="L16" s="878"/>
      <c r="M16" s="878"/>
      <c r="N16" s="544"/>
      <c r="O16" s="544"/>
      <c r="P16" s="544"/>
      <c r="Q16" s="544"/>
      <c r="R16" s="544"/>
      <c r="S16" s="544"/>
      <c r="T16" s="544"/>
      <c r="U16" s="544"/>
      <c r="V16" s="544"/>
      <c r="W16" s="544"/>
      <c r="X16" s="544"/>
      <c r="Y16" s="544"/>
      <c r="Z16" s="546"/>
      <c r="AA16" s="546"/>
      <c r="AB16" s="546"/>
    </row>
    <row r="17" spans="1:28" s="568" customFormat="1" ht="16.5" customHeight="1">
      <c r="A17" s="559" t="s">
        <v>39</v>
      </c>
      <c r="B17" s="867" t="s">
        <v>253</v>
      </c>
      <c r="C17" s="867"/>
      <c r="D17" s="867"/>
      <c r="E17" s="867"/>
      <c r="F17" s="867"/>
      <c r="G17" s="867"/>
      <c r="H17" s="867"/>
      <c r="I17" s="867"/>
      <c r="J17" s="867"/>
      <c r="K17" s="867"/>
      <c r="L17" s="867"/>
      <c r="M17" s="867"/>
      <c r="N17" s="544"/>
      <c r="O17" s="544"/>
      <c r="P17" s="544"/>
      <c r="Q17" s="544"/>
      <c r="R17" s="544"/>
      <c r="S17" s="544"/>
      <c r="T17" s="544"/>
      <c r="U17" s="544"/>
      <c r="V17" s="544"/>
      <c r="W17" s="544"/>
      <c r="X17" s="544"/>
      <c r="Y17" s="544"/>
      <c r="Z17" s="546"/>
      <c r="AA17" s="546"/>
      <c r="AB17" s="546"/>
    </row>
    <row r="18" spans="1:28" s="566" customFormat="1" ht="30.75" customHeight="1">
      <c r="A18" s="559" t="s">
        <v>40</v>
      </c>
      <c r="B18" s="867" t="s">
        <v>669</v>
      </c>
      <c r="C18" s="867"/>
      <c r="D18" s="867"/>
      <c r="E18" s="867"/>
      <c r="F18" s="867"/>
      <c r="G18" s="867"/>
      <c r="H18" s="867"/>
      <c r="I18" s="867"/>
      <c r="J18" s="867"/>
      <c r="K18" s="867"/>
      <c r="L18" s="867"/>
      <c r="M18" s="867"/>
      <c r="N18" s="544"/>
      <c r="O18" s="544"/>
      <c r="P18" s="544"/>
      <c r="Q18" s="544"/>
      <c r="R18" s="544"/>
      <c r="S18" s="544"/>
      <c r="T18" s="544"/>
      <c r="U18" s="544"/>
      <c r="V18" s="544"/>
      <c r="W18" s="544"/>
      <c r="X18" s="544"/>
      <c r="Y18" s="544"/>
      <c r="Z18" s="546"/>
      <c r="AA18" s="546"/>
      <c r="AB18" s="546"/>
    </row>
    <row r="19" spans="1:28" s="566" customFormat="1" ht="30.75" customHeight="1">
      <c r="A19" s="559" t="s">
        <v>41</v>
      </c>
      <c r="B19" s="884" t="s">
        <v>55</v>
      </c>
      <c r="C19" s="884"/>
      <c r="D19" s="884"/>
      <c r="E19" s="884"/>
      <c r="F19" s="884"/>
      <c r="G19" s="884"/>
      <c r="H19" s="884"/>
      <c r="I19" s="884"/>
      <c r="J19" s="884"/>
      <c r="K19" s="884"/>
      <c r="L19" s="884"/>
      <c r="M19" s="884"/>
      <c r="N19" s="544"/>
      <c r="O19" s="544"/>
      <c r="P19" s="544"/>
      <c r="Q19" s="544"/>
      <c r="R19" s="544"/>
      <c r="S19" s="544"/>
      <c r="T19" s="544"/>
      <c r="U19" s="544"/>
      <c r="V19" s="544"/>
      <c r="W19" s="544"/>
      <c r="X19" s="544"/>
      <c r="Y19" s="544"/>
      <c r="Z19" s="546"/>
      <c r="AA19" s="546"/>
      <c r="AB19" s="546"/>
    </row>
    <row r="20" spans="1:28" s="570" customFormat="1" ht="16.5" customHeight="1">
      <c r="A20" s="559" t="s">
        <v>42</v>
      </c>
      <c r="B20" s="884" t="s">
        <v>249</v>
      </c>
      <c r="C20" s="884"/>
      <c r="D20" s="884"/>
      <c r="E20" s="884"/>
      <c r="F20" s="884"/>
      <c r="G20" s="884"/>
      <c r="H20" s="884"/>
      <c r="I20" s="884"/>
      <c r="J20" s="884"/>
      <c r="K20" s="884"/>
      <c r="L20" s="884"/>
      <c r="M20" s="884"/>
      <c r="N20" s="544"/>
      <c r="O20" s="544"/>
      <c r="P20" s="544"/>
      <c r="Q20" s="544"/>
      <c r="R20" s="544"/>
      <c r="S20" s="544"/>
      <c r="T20" s="544"/>
      <c r="U20" s="544"/>
      <c r="V20" s="544"/>
      <c r="W20" s="544"/>
      <c r="X20" s="544"/>
      <c r="Y20" s="544"/>
      <c r="Z20" s="546"/>
      <c r="AA20" s="546"/>
      <c r="AB20" s="546"/>
    </row>
    <row r="21" spans="1:28" s="568" customFormat="1" ht="16.5" customHeight="1">
      <c r="A21" s="569" t="s">
        <v>1</v>
      </c>
      <c r="B21" s="701"/>
      <c r="C21" s="701"/>
      <c r="D21" s="889" t="s">
        <v>267</v>
      </c>
      <c r="E21" s="889"/>
      <c r="F21" s="889"/>
      <c r="G21" s="889"/>
      <c r="H21" s="889"/>
      <c r="I21" s="889"/>
      <c r="J21" s="889"/>
      <c r="K21" s="889"/>
      <c r="L21" s="889"/>
      <c r="M21" s="889"/>
      <c r="N21" s="544"/>
      <c r="O21" s="544"/>
      <c r="P21" s="544"/>
      <c r="Q21" s="544"/>
      <c r="R21" s="544"/>
      <c r="S21" s="544"/>
      <c r="T21" s="544"/>
      <c r="U21" s="544"/>
      <c r="V21" s="544"/>
      <c r="W21" s="544"/>
      <c r="X21" s="544"/>
      <c r="Y21" s="544"/>
      <c r="Z21" s="546"/>
      <c r="AA21" s="546"/>
      <c r="AB21" s="546"/>
    </row>
    <row r="22" spans="1:28" s="566" customFormat="1" ht="12.75" customHeight="1">
      <c r="A22" s="567"/>
      <c r="B22" s="884"/>
      <c r="C22" s="884"/>
      <c r="D22" s="884"/>
      <c r="E22" s="884"/>
      <c r="F22" s="884"/>
      <c r="G22" s="884"/>
      <c r="H22" s="884"/>
      <c r="I22" s="884"/>
      <c r="J22" s="884"/>
      <c r="K22" s="884"/>
      <c r="L22" s="884"/>
      <c r="M22" s="884"/>
      <c r="N22" s="544"/>
      <c r="O22" s="544"/>
      <c r="P22" s="544"/>
      <c r="Q22" s="544"/>
      <c r="R22" s="544"/>
      <c r="S22" s="544"/>
      <c r="T22" s="544"/>
      <c r="U22" s="544"/>
      <c r="V22" s="544"/>
      <c r="W22" s="544"/>
      <c r="X22" s="544"/>
      <c r="Y22" s="544"/>
      <c r="Z22" s="546"/>
      <c r="AA22" s="546"/>
      <c r="AB22" s="546"/>
    </row>
    <row r="23" spans="1:28" s="523" customFormat="1" ht="12.75" customHeight="1">
      <c r="A23" s="76"/>
      <c r="B23" s="76"/>
      <c r="C23" s="76"/>
      <c r="D23" s="76"/>
      <c r="E23" s="76"/>
      <c r="F23" s="76"/>
      <c r="G23" s="76"/>
      <c r="H23" s="77"/>
      <c r="I23" s="77"/>
      <c r="J23" s="77"/>
      <c r="N23" s="751"/>
      <c r="O23" s="751"/>
      <c r="P23" s="751"/>
      <c r="Q23" s="751"/>
      <c r="R23" s="751"/>
      <c r="S23" s="751"/>
      <c r="T23" s="751"/>
      <c r="U23" s="751"/>
      <c r="V23" s="751"/>
      <c r="W23" s="751"/>
      <c r="X23" s="751"/>
      <c r="Y23" s="751"/>
      <c r="Z23" s="619"/>
      <c r="AA23" s="619"/>
      <c r="AB23" s="619"/>
    </row>
    <row r="24" spans="1:28" s="523" customFormat="1" ht="54.75" customHeight="1">
      <c r="A24" s="76"/>
      <c r="B24" s="76"/>
      <c r="C24" s="76"/>
      <c r="D24" s="76"/>
      <c r="E24" s="76"/>
      <c r="F24" s="76"/>
      <c r="G24" s="76"/>
      <c r="H24" s="77"/>
      <c r="I24" s="77"/>
      <c r="J24" s="77"/>
      <c r="N24" s="751"/>
      <c r="O24" s="751"/>
      <c r="P24" s="751"/>
      <c r="Q24" s="751"/>
      <c r="R24" s="751"/>
      <c r="S24" s="751"/>
      <c r="T24" s="751"/>
      <c r="U24" s="751"/>
      <c r="V24" s="751"/>
      <c r="W24" s="751"/>
      <c r="X24" s="751"/>
      <c r="Y24" s="751"/>
      <c r="Z24" s="619"/>
      <c r="AA24" s="619"/>
      <c r="AB24" s="619"/>
    </row>
    <row r="25" spans="1:28" s="700" customFormat="1" ht="12.75" customHeight="1">
      <c r="A25" s="76"/>
      <c r="B25" s="882"/>
      <c r="C25" s="882"/>
      <c r="D25" s="882"/>
      <c r="E25" s="882"/>
      <c r="F25" s="882"/>
      <c r="G25" s="697"/>
      <c r="H25" s="77"/>
      <c r="I25" s="77"/>
      <c r="J25" s="77"/>
      <c r="K25" s="523"/>
      <c r="L25" s="523"/>
      <c r="M25" s="523"/>
      <c r="N25" s="751"/>
      <c r="O25" s="751"/>
      <c r="P25" s="751"/>
      <c r="Q25" s="751"/>
      <c r="R25" s="751"/>
      <c r="S25" s="751"/>
      <c r="T25" s="751"/>
      <c r="U25" s="751"/>
      <c r="V25" s="751"/>
      <c r="W25" s="751"/>
      <c r="X25" s="751"/>
      <c r="Y25" s="751"/>
      <c r="Z25" s="619"/>
      <c r="AA25" s="619"/>
      <c r="AB25" s="619"/>
    </row>
    <row r="26" spans="1:28" s="523" customFormat="1" ht="30.75" customHeight="1">
      <c r="A26" s="76"/>
      <c r="B26" s="881"/>
      <c r="C26" s="881"/>
      <c r="D26" s="881"/>
      <c r="E26" s="881"/>
      <c r="F26" s="881"/>
      <c r="G26" s="698"/>
      <c r="H26" s="77"/>
      <c r="I26" s="77"/>
      <c r="J26" s="77"/>
      <c r="K26" s="700"/>
      <c r="L26" s="700"/>
      <c r="M26" s="700"/>
      <c r="N26" s="751"/>
      <c r="O26" s="751"/>
      <c r="P26" s="751"/>
      <c r="Q26" s="751"/>
      <c r="R26" s="751"/>
      <c r="S26" s="751"/>
      <c r="T26" s="751"/>
      <c r="U26" s="751"/>
      <c r="V26" s="751"/>
      <c r="W26" s="751"/>
      <c r="X26" s="751"/>
      <c r="Y26" s="751"/>
      <c r="Z26" s="619"/>
      <c r="AA26" s="619"/>
      <c r="AB26" s="619"/>
    </row>
    <row r="27" spans="1:28" s="700" customFormat="1" ht="12.75" customHeight="1">
      <c r="A27" s="76"/>
      <c r="B27" s="76"/>
      <c r="C27" s="76"/>
      <c r="D27" s="76"/>
      <c r="E27" s="76"/>
      <c r="F27" s="76"/>
      <c r="G27" s="76"/>
      <c r="H27" s="77"/>
      <c r="I27" s="77"/>
      <c r="J27" s="77"/>
      <c r="K27" s="523"/>
      <c r="L27" s="523"/>
      <c r="M27" s="523"/>
      <c r="N27" s="751"/>
      <c r="O27" s="751"/>
      <c r="P27" s="751"/>
      <c r="Q27" s="751"/>
      <c r="R27" s="751"/>
      <c r="S27" s="751"/>
      <c r="T27" s="751"/>
      <c r="U27" s="751"/>
      <c r="V27" s="751"/>
      <c r="W27" s="751"/>
      <c r="X27" s="751"/>
      <c r="Y27" s="751"/>
      <c r="Z27" s="619"/>
      <c r="AA27" s="619"/>
      <c r="AB27" s="619"/>
    </row>
    <row r="28" spans="1:28" s="523" customFormat="1" ht="54.75" customHeight="1">
      <c r="A28" s="76"/>
      <c r="B28" s="76"/>
      <c r="C28" s="76"/>
      <c r="D28" s="76"/>
      <c r="E28" s="76"/>
      <c r="F28" s="76"/>
      <c r="G28" s="76"/>
      <c r="H28" s="77"/>
      <c r="I28" s="77"/>
      <c r="J28" s="77"/>
      <c r="K28" s="700"/>
      <c r="L28" s="700"/>
      <c r="M28" s="700"/>
      <c r="N28" s="751"/>
      <c r="O28" s="751"/>
      <c r="P28" s="751"/>
      <c r="Q28" s="751"/>
      <c r="R28" s="751"/>
      <c r="S28" s="751"/>
      <c r="T28" s="751"/>
      <c r="U28" s="751"/>
      <c r="V28" s="751"/>
      <c r="W28" s="751"/>
      <c r="X28" s="751"/>
      <c r="Y28" s="751"/>
      <c r="Z28" s="619"/>
      <c r="AA28" s="619"/>
      <c r="AB28" s="619"/>
    </row>
    <row r="29" spans="1:28" s="523" customFormat="1" ht="3.75" customHeight="1">
      <c r="A29" s="76"/>
      <c r="B29" s="76"/>
      <c r="C29" s="76"/>
      <c r="D29" s="76"/>
      <c r="E29" s="76"/>
      <c r="F29" s="76"/>
      <c r="G29" s="76"/>
      <c r="H29" s="77"/>
      <c r="I29" s="77"/>
      <c r="J29" s="77"/>
      <c r="N29" s="751"/>
      <c r="O29" s="751"/>
      <c r="P29" s="751"/>
      <c r="Q29" s="751"/>
      <c r="R29" s="751"/>
      <c r="S29" s="751"/>
      <c r="T29" s="751"/>
      <c r="U29" s="751"/>
      <c r="V29" s="751"/>
      <c r="W29" s="751"/>
      <c r="X29" s="751"/>
      <c r="Y29" s="751"/>
      <c r="Z29" s="619"/>
      <c r="AA29" s="619"/>
      <c r="AB29" s="619"/>
    </row>
    <row r="30" spans="1:28" ht="16.5" customHeight="1">
      <c r="K30" s="523"/>
      <c r="L30" s="523"/>
      <c r="M30" s="523"/>
      <c r="N30" s="751"/>
      <c r="O30" s="751"/>
      <c r="P30" s="751"/>
      <c r="Q30" s="751"/>
      <c r="R30" s="751"/>
      <c r="S30" s="751"/>
      <c r="T30" s="751"/>
      <c r="U30" s="751"/>
      <c r="V30" s="751"/>
      <c r="W30" s="751"/>
      <c r="X30" s="751"/>
      <c r="Y30" s="751"/>
      <c r="Z30" s="619"/>
      <c r="AA30" s="619"/>
      <c r="AB30" s="619"/>
    </row>
    <row r="31" spans="1:28" ht="30.75" customHeight="1">
      <c r="N31" s="751"/>
      <c r="O31" s="751"/>
      <c r="P31" s="751"/>
      <c r="Q31" s="751"/>
      <c r="R31" s="751"/>
      <c r="S31" s="751"/>
      <c r="T31" s="751"/>
      <c r="U31" s="751"/>
      <c r="V31" s="751"/>
      <c r="W31" s="751"/>
      <c r="X31" s="751"/>
      <c r="Y31" s="751"/>
      <c r="Z31" s="619"/>
      <c r="AA31" s="619"/>
      <c r="AB31" s="619"/>
    </row>
    <row r="32" spans="1:28" s="71" customFormat="1" ht="16.5" customHeight="1">
      <c r="A32" s="76"/>
      <c r="B32" s="76"/>
      <c r="C32" s="76"/>
      <c r="D32" s="76"/>
      <c r="E32" s="76"/>
      <c r="F32" s="76"/>
      <c r="G32" s="76"/>
      <c r="H32" s="77"/>
      <c r="I32" s="77"/>
      <c r="J32" s="77"/>
      <c r="K32" s="76"/>
      <c r="L32" s="76"/>
      <c r="M32" s="76"/>
      <c r="N32" s="751"/>
      <c r="O32" s="751"/>
      <c r="P32" s="751"/>
      <c r="Q32" s="751"/>
      <c r="R32" s="751"/>
      <c r="S32" s="751"/>
      <c r="T32" s="751"/>
      <c r="U32" s="751"/>
      <c r="V32" s="751"/>
      <c r="W32" s="751"/>
      <c r="X32" s="751"/>
      <c r="Y32" s="751"/>
      <c r="Z32" s="619"/>
      <c r="AA32" s="619"/>
      <c r="AB32" s="619"/>
    </row>
    <row r="33" spans="8:28" s="619" customFormat="1" ht="16.5" customHeight="1">
      <c r="H33" s="77"/>
      <c r="I33" s="77"/>
      <c r="J33" s="77"/>
      <c r="K33" s="420"/>
      <c r="L33" s="71"/>
      <c r="M33" s="71"/>
      <c r="N33" s="751"/>
      <c r="O33" s="751"/>
      <c r="P33" s="751"/>
      <c r="Q33" s="751"/>
      <c r="R33" s="751"/>
      <c r="S33" s="751"/>
      <c r="T33" s="751"/>
      <c r="U33" s="751"/>
      <c r="V33" s="751"/>
      <c r="W33" s="751"/>
      <c r="X33" s="751"/>
      <c r="Y33" s="751"/>
    </row>
    <row r="34" spans="8:28" ht="16.5" customHeight="1">
      <c r="N34" s="751"/>
      <c r="O34" s="751"/>
      <c r="P34" s="751"/>
      <c r="Q34" s="751"/>
      <c r="R34" s="751"/>
      <c r="S34" s="751"/>
      <c r="T34" s="751"/>
      <c r="U34" s="751"/>
      <c r="V34" s="751"/>
      <c r="W34" s="751"/>
      <c r="X34" s="751"/>
      <c r="Y34" s="751"/>
      <c r="Z34" s="619"/>
      <c r="AA34" s="619"/>
      <c r="AB34" s="619"/>
    </row>
    <row r="35" spans="8:28" ht="16.5" customHeight="1">
      <c r="N35" s="751"/>
      <c r="O35" s="751"/>
      <c r="P35" s="751"/>
      <c r="Q35" s="751"/>
      <c r="R35" s="751"/>
      <c r="S35" s="751"/>
      <c r="T35" s="751"/>
      <c r="U35" s="751"/>
      <c r="V35" s="751"/>
      <c r="W35" s="751"/>
      <c r="X35" s="751"/>
      <c r="Y35" s="751"/>
      <c r="Z35" s="619"/>
      <c r="AA35" s="619"/>
      <c r="AB35" s="619"/>
    </row>
    <row r="36" spans="8:28" ht="16.5" customHeight="1">
      <c r="N36" s="751"/>
      <c r="O36" s="751"/>
      <c r="P36" s="751"/>
      <c r="Q36" s="751"/>
      <c r="R36" s="751"/>
      <c r="S36" s="751"/>
      <c r="T36" s="751"/>
      <c r="U36" s="751"/>
      <c r="V36" s="751"/>
      <c r="W36" s="751"/>
      <c r="X36" s="751"/>
      <c r="Y36" s="751"/>
      <c r="Z36" s="619"/>
      <c r="AA36" s="619"/>
      <c r="AB36" s="619"/>
    </row>
    <row r="37" spans="8:28" ht="16.5" customHeight="1">
      <c r="N37" s="751"/>
      <c r="O37" s="751"/>
      <c r="P37" s="751"/>
      <c r="Q37" s="751"/>
      <c r="R37" s="751"/>
      <c r="S37" s="751"/>
      <c r="T37" s="751"/>
      <c r="U37" s="751"/>
      <c r="V37" s="751"/>
      <c r="W37" s="751"/>
      <c r="X37" s="751"/>
      <c r="Y37" s="751"/>
      <c r="Z37" s="619"/>
      <c r="AA37" s="619"/>
      <c r="AB37" s="619"/>
    </row>
    <row r="38" spans="8:28" ht="16.5" customHeight="1">
      <c r="N38" s="751"/>
      <c r="O38" s="751"/>
      <c r="P38" s="751"/>
      <c r="Q38" s="751"/>
      <c r="R38" s="751"/>
      <c r="S38" s="751"/>
      <c r="T38" s="751"/>
      <c r="U38" s="751"/>
      <c r="V38" s="751"/>
      <c r="W38" s="751"/>
      <c r="X38" s="751"/>
      <c r="Y38" s="751"/>
      <c r="Z38" s="619"/>
      <c r="AA38" s="619"/>
      <c r="AB38" s="619"/>
    </row>
    <row r="39" spans="8:28" ht="16.5" customHeight="1">
      <c r="N39" s="751"/>
      <c r="O39" s="751"/>
      <c r="P39" s="751"/>
      <c r="Q39" s="751"/>
      <c r="R39" s="751"/>
      <c r="S39" s="751"/>
      <c r="T39" s="751"/>
      <c r="U39" s="751"/>
      <c r="V39" s="751"/>
      <c r="W39" s="751"/>
      <c r="X39" s="751"/>
      <c r="Y39" s="751"/>
      <c r="Z39" s="619"/>
      <c r="AA39" s="619"/>
      <c r="AB39" s="619"/>
    </row>
    <row r="42" spans="8:28" s="484" customFormat="1" ht="16.5" customHeight="1">
      <c r="H42" s="77"/>
      <c r="I42" s="77"/>
      <c r="J42" s="77"/>
      <c r="K42" s="251"/>
      <c r="L42" s="251"/>
      <c r="M42" s="76"/>
      <c r="N42" s="248"/>
      <c r="O42" s="248"/>
      <c r="P42" s="248"/>
      <c r="Q42" s="248"/>
      <c r="R42" s="248"/>
      <c r="S42" s="248"/>
      <c r="T42" s="248"/>
      <c r="U42" s="248"/>
      <c r="V42" s="248"/>
      <c r="W42" s="248"/>
      <c r="X42" s="248"/>
      <c r="Y42" s="248"/>
    </row>
    <row r="43" spans="8:28" s="484" customFormat="1" ht="16.5" customHeight="1">
      <c r="H43" s="77"/>
      <c r="I43" s="77"/>
      <c r="J43" s="77"/>
      <c r="K43" s="251"/>
      <c r="L43" s="251"/>
      <c r="M43" s="76"/>
      <c r="N43" s="248"/>
      <c r="O43" s="248"/>
      <c r="P43" s="248"/>
      <c r="Q43" s="248"/>
      <c r="R43" s="248"/>
      <c r="S43" s="248"/>
      <c r="T43" s="248"/>
      <c r="U43" s="248"/>
      <c r="V43" s="248"/>
      <c r="W43" s="248"/>
      <c r="X43" s="248"/>
      <c r="Y43" s="248"/>
    </row>
    <row r="44" spans="8:28" s="484" customFormat="1" ht="16.5" customHeight="1">
      <c r="H44" s="77"/>
      <c r="I44" s="77"/>
      <c r="J44" s="77"/>
      <c r="K44" s="251"/>
      <c r="L44" s="251"/>
      <c r="M44" s="76"/>
      <c r="N44" s="248"/>
      <c r="O44" s="248"/>
      <c r="P44" s="248"/>
      <c r="Q44" s="248"/>
      <c r="R44" s="248"/>
      <c r="S44" s="248"/>
      <c r="T44" s="248"/>
      <c r="U44" s="248"/>
      <c r="V44" s="248"/>
      <c r="W44" s="248"/>
      <c r="X44" s="248"/>
      <c r="Y44" s="248"/>
    </row>
    <row r="45" spans="8:28" s="484" customFormat="1" ht="16.5" customHeight="1">
      <c r="H45" s="77"/>
      <c r="I45" s="77"/>
      <c r="J45" s="77"/>
      <c r="K45" s="251"/>
      <c r="L45" s="251"/>
      <c r="M45" s="76"/>
      <c r="N45" s="248"/>
      <c r="O45" s="248"/>
      <c r="P45" s="248"/>
      <c r="Q45" s="248"/>
      <c r="R45" s="248"/>
      <c r="S45" s="248"/>
      <c r="T45" s="248"/>
      <c r="U45" s="248"/>
      <c r="V45" s="248"/>
      <c r="W45" s="248"/>
      <c r="X45" s="248"/>
      <c r="Y45" s="248"/>
    </row>
    <row r="46" spans="8:28" s="484" customFormat="1" ht="16.5" customHeight="1">
      <c r="H46" s="77"/>
      <c r="I46" s="77"/>
      <c r="J46" s="77"/>
      <c r="K46" s="251"/>
      <c r="L46" s="251"/>
      <c r="M46" s="76"/>
      <c r="N46" s="248"/>
      <c r="O46" s="248"/>
      <c r="P46" s="248"/>
      <c r="Q46" s="248"/>
      <c r="R46" s="248"/>
      <c r="S46" s="248"/>
      <c r="T46" s="248"/>
      <c r="U46" s="248"/>
      <c r="V46" s="248"/>
      <c r="W46" s="248"/>
      <c r="X46" s="248"/>
      <c r="Y46" s="248"/>
    </row>
  </sheetData>
  <sheetProtection selectLockedCells="1"/>
  <mergeCells count="22">
    <mergeCell ref="A13:E13"/>
    <mergeCell ref="E1:M1"/>
    <mergeCell ref="G3:M3"/>
    <mergeCell ref="A4:E4"/>
    <mergeCell ref="A5:E5"/>
    <mergeCell ref="A6:E6"/>
    <mergeCell ref="G7:M7"/>
    <mergeCell ref="A8:E8"/>
    <mergeCell ref="A9:E9"/>
    <mergeCell ref="A10:E10"/>
    <mergeCell ref="G11:M11"/>
    <mergeCell ref="A12:E12"/>
    <mergeCell ref="D21:M21"/>
    <mergeCell ref="B22:M22"/>
    <mergeCell ref="B25:F25"/>
    <mergeCell ref="B26:F26"/>
    <mergeCell ref="A14:E14"/>
    <mergeCell ref="A16:M16"/>
    <mergeCell ref="B17:M17"/>
    <mergeCell ref="B18:M18"/>
    <mergeCell ref="B19:M19"/>
    <mergeCell ref="B20:M20"/>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3"/>
  <dimension ref="A1:J39"/>
  <sheetViews>
    <sheetView showGridLines="0" zoomScaleNormal="100" zoomScaleSheetLayoutView="100" workbookViewId="0"/>
  </sheetViews>
  <sheetFormatPr defaultColWidth="9.33203125" defaultRowHeight="16.5" customHeight="1"/>
  <cols>
    <col min="1" max="1" width="3.83203125" style="71" customWidth="1"/>
    <col min="2" max="3" width="2.83203125" style="71" customWidth="1"/>
    <col min="4" max="4" width="10.83203125" style="71" customWidth="1"/>
    <col min="5" max="5" width="31.6640625" style="71" customWidth="1"/>
    <col min="6" max="6" width="1.1640625" style="71" customWidth="1"/>
    <col min="7" max="7" width="36.83203125" style="538" customWidth="1"/>
    <col min="8" max="8" width="36.83203125" style="72" customWidth="1"/>
    <col min="9" max="9" width="36.83203125" style="484" customWidth="1"/>
    <col min="10" max="10" width="34.83203125" style="71" customWidth="1"/>
    <col min="11" max="16384" width="9.33203125" style="71"/>
  </cols>
  <sheetData>
    <row r="1" spans="1:10" s="52" customFormat="1" ht="52.5" customHeight="1">
      <c r="A1" s="52" t="s">
        <v>332</v>
      </c>
      <c r="E1" s="899" t="s">
        <v>676</v>
      </c>
      <c r="F1" s="899"/>
      <c r="G1" s="899"/>
      <c r="H1" s="899"/>
      <c r="I1" s="899"/>
      <c r="J1" s="536"/>
    </row>
    <row r="2" spans="1:10" ht="16.5" customHeight="1">
      <c r="A2" s="534"/>
      <c r="B2" s="534"/>
      <c r="C2" s="534"/>
      <c r="D2" s="534"/>
      <c r="E2" s="534"/>
      <c r="F2" s="534"/>
      <c r="G2" s="495" t="s">
        <v>2</v>
      </c>
      <c r="H2" s="495" t="s">
        <v>0</v>
      </c>
      <c r="I2" s="495" t="s">
        <v>404</v>
      </c>
    </row>
    <row r="3" spans="1:10" ht="16.5" customHeight="1">
      <c r="G3" s="71"/>
      <c r="H3" s="896" t="s">
        <v>53</v>
      </c>
      <c r="I3" s="896"/>
    </row>
    <row r="4" spans="1:10" ht="16.5" customHeight="1">
      <c r="A4" s="869" t="s">
        <v>51</v>
      </c>
      <c r="B4" s="870"/>
      <c r="C4" s="870"/>
      <c r="D4" s="870"/>
      <c r="E4" s="870"/>
      <c r="G4" s="537" t="s">
        <v>364</v>
      </c>
      <c r="H4" s="535">
        <v>19.600000000000001</v>
      </c>
      <c r="I4" s="535">
        <v>1204.5</v>
      </c>
    </row>
    <row r="5" spans="1:10" ht="16.5" customHeight="1">
      <c r="A5" s="869" t="s">
        <v>54</v>
      </c>
      <c r="B5" s="869"/>
      <c r="C5" s="869"/>
      <c r="D5" s="869"/>
      <c r="E5" s="869"/>
      <c r="G5" s="537" t="s">
        <v>364</v>
      </c>
      <c r="H5" s="535">
        <v>44.5</v>
      </c>
      <c r="I5" s="535">
        <v>1435.3</v>
      </c>
    </row>
    <row r="6" spans="1:10" s="604" customFormat="1" ht="42.75" customHeight="1">
      <c r="A6" s="872" t="s">
        <v>661</v>
      </c>
      <c r="B6" s="872"/>
      <c r="C6" s="872"/>
      <c r="D6" s="872"/>
      <c r="E6" s="872"/>
      <c r="G6" s="605" t="s">
        <v>3</v>
      </c>
      <c r="H6" s="606">
        <v>44.1</v>
      </c>
      <c r="I6" s="606">
        <v>83.9</v>
      </c>
    </row>
    <row r="7" spans="1:10" ht="16.5" customHeight="1">
      <c r="H7" s="897" t="s">
        <v>52</v>
      </c>
      <c r="I7" s="897"/>
    </row>
    <row r="8" spans="1:10" ht="16.5" customHeight="1">
      <c r="A8" s="869" t="s">
        <v>51</v>
      </c>
      <c r="B8" s="870"/>
      <c r="C8" s="870"/>
      <c r="D8" s="870"/>
      <c r="E8" s="870"/>
      <c r="G8" s="538" t="s">
        <v>3</v>
      </c>
      <c r="H8" s="535">
        <v>6.3</v>
      </c>
      <c r="I8" s="535">
        <v>0.9</v>
      </c>
    </row>
    <row r="9" spans="1:10" ht="16.5" customHeight="1">
      <c r="A9" s="869" t="s">
        <v>54</v>
      </c>
      <c r="B9" s="869"/>
      <c r="C9" s="869"/>
      <c r="D9" s="869"/>
      <c r="E9" s="869"/>
      <c r="G9" s="538" t="s">
        <v>3</v>
      </c>
      <c r="H9" s="535">
        <v>1.9</v>
      </c>
      <c r="I9" s="535">
        <v>0.5</v>
      </c>
    </row>
    <row r="10" spans="1:10" ht="42.75" customHeight="1">
      <c r="A10" s="872" t="s">
        <v>664</v>
      </c>
      <c r="B10" s="872"/>
      <c r="C10" s="872"/>
      <c r="D10" s="872"/>
      <c r="E10" s="872"/>
      <c r="G10" s="538" t="s">
        <v>3</v>
      </c>
      <c r="H10" s="535">
        <v>6</v>
      </c>
      <c r="I10" s="535">
        <v>0.8</v>
      </c>
    </row>
    <row r="11" spans="1:10" ht="16.5" customHeight="1">
      <c r="H11" s="897" t="s">
        <v>470</v>
      </c>
      <c r="I11" s="897"/>
    </row>
    <row r="12" spans="1:10" ht="16.5" customHeight="1">
      <c r="A12" s="869" t="s">
        <v>51</v>
      </c>
      <c r="B12" s="880"/>
      <c r="C12" s="880"/>
      <c r="D12" s="880"/>
      <c r="E12" s="880"/>
      <c r="G12" s="539" t="s">
        <v>358</v>
      </c>
      <c r="H12" s="535">
        <v>2.4202079999999988</v>
      </c>
      <c r="I12" s="535">
        <v>21.2</v>
      </c>
    </row>
    <row r="13" spans="1:10" ht="16.5" customHeight="1">
      <c r="A13" s="869" t="s">
        <v>54</v>
      </c>
      <c r="B13" s="869"/>
      <c r="C13" s="869"/>
      <c r="D13" s="869"/>
      <c r="E13" s="869"/>
      <c r="G13" s="539" t="s">
        <v>358</v>
      </c>
      <c r="H13" s="535">
        <v>1.7</v>
      </c>
      <c r="I13" s="535">
        <v>14</v>
      </c>
    </row>
    <row r="14" spans="1:10" s="604" customFormat="1" ht="42.75" customHeight="1">
      <c r="A14" s="903" t="s">
        <v>664</v>
      </c>
      <c r="B14" s="903"/>
      <c r="C14" s="903"/>
      <c r="D14" s="903"/>
      <c r="E14" s="903"/>
      <c r="F14" s="607"/>
      <c r="G14" s="608" t="s">
        <v>358</v>
      </c>
      <c r="H14" s="609">
        <v>5.186160000000001</v>
      </c>
      <c r="I14" s="609">
        <v>1.3</v>
      </c>
    </row>
    <row r="15" spans="1:10" ht="3.75" customHeight="1">
      <c r="A15" s="689"/>
      <c r="B15" s="689"/>
      <c r="C15" s="689"/>
      <c r="D15" s="689"/>
      <c r="E15" s="689"/>
      <c r="F15" s="307"/>
      <c r="G15" s="573"/>
      <c r="H15" s="574"/>
      <c r="I15" s="574"/>
    </row>
    <row r="16" spans="1:10" s="575" customFormat="1" ht="16.5" customHeight="1">
      <c r="A16" s="900" t="s">
        <v>203</v>
      </c>
      <c r="B16" s="900"/>
      <c r="C16" s="900"/>
      <c r="D16" s="900"/>
      <c r="E16" s="900"/>
      <c r="F16" s="900"/>
      <c r="G16" s="900"/>
      <c r="H16" s="900"/>
      <c r="I16" s="900"/>
      <c r="J16" s="703"/>
    </row>
    <row r="17" spans="1:10" s="249" customFormat="1" ht="16.5" customHeight="1">
      <c r="A17" s="208" t="s">
        <v>39</v>
      </c>
      <c r="B17" s="901" t="s">
        <v>338</v>
      </c>
      <c r="C17" s="901"/>
      <c r="D17" s="901"/>
      <c r="E17" s="901"/>
      <c r="F17" s="901"/>
      <c r="G17" s="901"/>
      <c r="H17" s="901"/>
      <c r="I17" s="901"/>
      <c r="J17" s="704"/>
    </row>
    <row r="18" spans="1:10" s="249" customFormat="1" ht="30.75" customHeight="1">
      <c r="A18" s="208" t="s">
        <v>40</v>
      </c>
      <c r="B18" s="885" t="s">
        <v>677</v>
      </c>
      <c r="C18" s="885"/>
      <c r="D18" s="885"/>
      <c r="E18" s="885"/>
      <c r="F18" s="885"/>
      <c r="G18" s="885"/>
      <c r="H18" s="885"/>
      <c r="I18" s="885"/>
      <c r="J18" s="699"/>
    </row>
    <row r="19" spans="1:10" s="249" customFormat="1" ht="16.5" customHeight="1">
      <c r="A19" s="481" t="s">
        <v>1</v>
      </c>
      <c r="B19" s="250"/>
      <c r="C19" s="250"/>
      <c r="D19" s="902" t="s">
        <v>269</v>
      </c>
      <c r="E19" s="902"/>
      <c r="F19" s="902"/>
      <c r="G19" s="902"/>
      <c r="H19" s="902"/>
      <c r="I19" s="902"/>
      <c r="J19" s="250"/>
    </row>
    <row r="20" spans="1:10" ht="16.5" customHeight="1">
      <c r="I20" s="619"/>
    </row>
    <row r="21" spans="1:10" ht="16.5" customHeight="1">
      <c r="I21" s="619"/>
    </row>
    <row r="22" spans="1:10" ht="16.5" customHeight="1">
      <c r="I22" s="619"/>
    </row>
    <row r="23" spans="1:10" ht="16.5" customHeight="1">
      <c r="I23" s="619"/>
    </row>
    <row r="24" spans="1:10" ht="16.5" customHeight="1">
      <c r="I24" s="619"/>
    </row>
    <row r="25" spans="1:10" ht="16.5" customHeight="1">
      <c r="I25" s="619"/>
    </row>
    <row r="26" spans="1:10" ht="16.5" customHeight="1">
      <c r="I26" s="619"/>
    </row>
    <row r="27" spans="1:10" ht="16.5" customHeight="1">
      <c r="I27" s="619"/>
    </row>
    <row r="28" spans="1:10" ht="16.5" customHeight="1">
      <c r="I28" s="619"/>
    </row>
    <row r="29" spans="1:10" ht="16.5" customHeight="1">
      <c r="I29" s="619"/>
    </row>
    <row r="30" spans="1:10" ht="16.5" customHeight="1">
      <c r="I30" s="619"/>
    </row>
    <row r="31" spans="1:10" ht="16.5" customHeight="1">
      <c r="I31" s="619"/>
    </row>
    <row r="32" spans="1:10" ht="16.5" customHeight="1">
      <c r="I32" s="619"/>
    </row>
    <row r="33" spans="9:9" ht="16.5" customHeight="1">
      <c r="I33" s="619"/>
    </row>
    <row r="34" spans="9:9" ht="16.5" customHeight="1">
      <c r="I34" s="619"/>
    </row>
    <row r="35" spans="9:9" ht="16.5" customHeight="1">
      <c r="I35" s="619"/>
    </row>
    <row r="36" spans="9:9" ht="16.5" customHeight="1">
      <c r="I36" s="619"/>
    </row>
    <row r="37" spans="9:9" ht="16.5" customHeight="1">
      <c r="I37" s="619"/>
    </row>
    <row r="38" spans="9:9" ht="16.5" customHeight="1">
      <c r="I38" s="619"/>
    </row>
    <row r="39" spans="9:9" ht="16.5" customHeight="1">
      <c r="I39" s="619"/>
    </row>
  </sheetData>
  <sheetProtection selectLockedCells="1"/>
  <mergeCells count="17">
    <mergeCell ref="D19:I19"/>
    <mergeCell ref="H7:I7"/>
    <mergeCell ref="A8:E8"/>
    <mergeCell ref="A9:E9"/>
    <mergeCell ref="H11:I11"/>
    <mergeCell ref="A13:E13"/>
    <mergeCell ref="A14:E14"/>
    <mergeCell ref="A10:E10"/>
    <mergeCell ref="A12:E12"/>
    <mergeCell ref="A6:E6"/>
    <mergeCell ref="E1:I1"/>
    <mergeCell ref="A16:I16"/>
    <mergeCell ref="B17:I17"/>
    <mergeCell ref="B18:I18"/>
    <mergeCell ref="H3:I3"/>
    <mergeCell ref="A4:E4"/>
    <mergeCell ref="A5:E5"/>
  </mergeCells>
  <pageMargins left="0.74803149606299213" right="0.74803149606299213" top="0.98425196850393704" bottom="1.1811023622047245" header="0.51181102362204722" footer="0.51181102362204722"/>
  <pageSetup paperSize="9" firstPageNumber="89" fitToHeight="3" orientation="landscape" useFirstPageNumber="1" r:id="rId1"/>
  <headerFooter alignWithMargins="0">
    <oddHeader>&amp;C&amp;A</oddHeader>
    <oddFooter>&amp;L&amp;8SCRGSP REPORT
TO CRC JUNE 2013&amp;C &amp;R&amp;8EDUCATION</oddFooter>
  </headerFooter>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4"/>
  <dimension ref="A1:AB46"/>
  <sheetViews>
    <sheetView showGridLines="0" zoomScaleNormal="100" zoomScaleSheetLayoutView="100" workbookViewId="0"/>
  </sheetViews>
  <sheetFormatPr defaultColWidth="9.33203125" defaultRowHeight="16.5" customHeight="1"/>
  <cols>
    <col min="1" max="1" width="3.83203125" style="76" customWidth="1"/>
    <col min="2" max="3" width="2.83203125" style="76" customWidth="1"/>
    <col min="4" max="4" width="11.5" style="76" customWidth="1"/>
    <col min="5" max="5" width="35.5" style="76" customWidth="1"/>
    <col min="6" max="6" width="1" style="76" customWidth="1"/>
    <col min="7" max="7" width="4.6640625" style="76" customWidth="1"/>
    <col min="8" max="10" width="16.83203125" style="77" customWidth="1"/>
    <col min="11" max="13" width="16.83203125" style="76" customWidth="1"/>
    <col min="14" max="15" width="9.33203125" style="484"/>
    <col min="16" max="16384" width="9.33203125" style="76"/>
  </cols>
  <sheetData>
    <row r="1" spans="1:15" s="86" customFormat="1" ht="52.5" customHeight="1">
      <c r="A1" s="86" t="s">
        <v>333</v>
      </c>
      <c r="E1" s="887" t="s">
        <v>678</v>
      </c>
      <c r="F1" s="887"/>
      <c r="G1" s="887"/>
      <c r="H1" s="887"/>
      <c r="I1" s="887"/>
      <c r="J1" s="887"/>
      <c r="K1" s="887"/>
      <c r="L1" s="887"/>
      <c r="M1" s="887"/>
      <c r="N1" s="484"/>
      <c r="O1" s="484"/>
    </row>
    <row r="2" spans="1:15" s="87" customFormat="1" ht="16.5" customHeight="1">
      <c r="A2" s="414"/>
      <c r="B2" s="414"/>
      <c r="C2" s="414"/>
      <c r="D2" s="414"/>
      <c r="E2" s="414"/>
      <c r="F2" s="418"/>
      <c r="G2" s="414" t="s">
        <v>2</v>
      </c>
      <c r="H2" s="419" t="s">
        <v>81</v>
      </c>
      <c r="I2" s="419" t="s">
        <v>82</v>
      </c>
      <c r="J2" s="419" t="s">
        <v>83</v>
      </c>
      <c r="K2" s="419" t="s">
        <v>84</v>
      </c>
      <c r="L2" s="419" t="s">
        <v>85</v>
      </c>
      <c r="M2" s="414" t="s">
        <v>368</v>
      </c>
      <c r="N2" s="484"/>
      <c r="O2" s="484"/>
    </row>
    <row r="3" spans="1:15" s="87" customFormat="1" ht="16.5" customHeight="1">
      <c r="A3" s="79"/>
      <c r="B3" s="79"/>
      <c r="C3" s="79"/>
      <c r="D3" s="79"/>
      <c r="E3" s="79"/>
      <c r="G3" s="898" t="s">
        <v>339</v>
      </c>
      <c r="H3" s="898"/>
      <c r="I3" s="898"/>
      <c r="J3" s="898"/>
      <c r="K3" s="898"/>
      <c r="L3" s="898"/>
      <c r="M3" s="898"/>
      <c r="N3" s="484"/>
      <c r="O3" s="484"/>
    </row>
    <row r="4" spans="1:15" s="474" customFormat="1" ht="16.149999999999999" customHeight="1">
      <c r="A4" s="882" t="s">
        <v>51</v>
      </c>
      <c r="B4" s="882"/>
      <c r="C4" s="882"/>
      <c r="D4" s="882"/>
      <c r="E4" s="882"/>
      <c r="G4" s="87" t="s">
        <v>50</v>
      </c>
      <c r="H4" s="503">
        <v>193.1</v>
      </c>
      <c r="I4" s="503">
        <v>234.4</v>
      </c>
      <c r="J4" s="503">
        <v>239.2</v>
      </c>
      <c r="K4" s="503">
        <v>248.4</v>
      </c>
      <c r="L4" s="503">
        <v>285.5</v>
      </c>
      <c r="M4" s="503">
        <v>1217.0999999999999</v>
      </c>
      <c r="N4" s="484"/>
      <c r="O4" s="484"/>
    </row>
    <row r="5" spans="1:15" s="474" customFormat="1" ht="16.5" customHeight="1">
      <c r="A5" s="881" t="s">
        <v>54</v>
      </c>
      <c r="B5" s="881"/>
      <c r="C5" s="881"/>
      <c r="D5" s="881"/>
      <c r="E5" s="881"/>
      <c r="G5" s="87" t="s">
        <v>50</v>
      </c>
      <c r="H5" s="503">
        <v>269.7</v>
      </c>
      <c r="I5" s="503">
        <v>298.8</v>
      </c>
      <c r="J5" s="503">
        <v>277.7</v>
      </c>
      <c r="K5" s="503">
        <v>290.3</v>
      </c>
      <c r="L5" s="503">
        <v>308</v>
      </c>
      <c r="M5" s="503">
        <v>1462.9</v>
      </c>
      <c r="N5" s="484"/>
      <c r="O5" s="484"/>
    </row>
    <row r="6" spans="1:15" s="523" customFormat="1" ht="42.75" customHeight="1">
      <c r="A6" s="883" t="s">
        <v>667</v>
      </c>
      <c r="B6" s="883"/>
      <c r="C6" s="883"/>
      <c r="D6" s="883"/>
      <c r="E6" s="883"/>
      <c r="G6" s="115" t="s">
        <v>3</v>
      </c>
      <c r="H6" s="599">
        <v>71.599999999999994</v>
      </c>
      <c r="I6" s="599">
        <v>78.400000000000006</v>
      </c>
      <c r="J6" s="599">
        <v>86.2</v>
      </c>
      <c r="K6" s="599">
        <v>85.5</v>
      </c>
      <c r="L6" s="599">
        <v>92.7</v>
      </c>
      <c r="M6" s="599">
        <v>83.2</v>
      </c>
      <c r="N6" s="600"/>
      <c r="O6" s="600"/>
    </row>
    <row r="7" spans="1:15" s="474" customFormat="1" ht="16.5" customHeight="1">
      <c r="A7" s="472"/>
      <c r="B7" s="472"/>
      <c r="C7" s="472"/>
      <c r="D7" s="472"/>
      <c r="E7" s="472"/>
      <c r="F7" s="473"/>
      <c r="G7" s="892" t="s">
        <v>252</v>
      </c>
      <c r="H7" s="892"/>
      <c r="I7" s="892"/>
      <c r="J7" s="892"/>
      <c r="K7" s="892"/>
      <c r="L7" s="892"/>
      <c r="M7" s="892"/>
      <c r="N7" s="484"/>
      <c r="O7" s="484"/>
    </row>
    <row r="8" spans="1:15" s="474" customFormat="1" ht="16.149999999999999" customHeight="1">
      <c r="A8" s="882" t="s">
        <v>51</v>
      </c>
      <c r="B8" s="882"/>
      <c r="C8" s="882"/>
      <c r="D8" s="882"/>
      <c r="E8" s="882"/>
      <c r="G8" s="87" t="s">
        <v>3</v>
      </c>
      <c r="H8" s="503">
        <v>7.1</v>
      </c>
      <c r="I8" s="503">
        <v>6.2</v>
      </c>
      <c r="J8" s="503">
        <v>5.8</v>
      </c>
      <c r="K8" s="503">
        <v>6.4</v>
      </c>
      <c r="L8" s="503">
        <v>5.3</v>
      </c>
      <c r="M8" s="503">
        <v>0.8</v>
      </c>
      <c r="N8" s="484"/>
      <c r="O8" s="484"/>
    </row>
    <row r="9" spans="1:15" s="474" customFormat="1" ht="16.5" customHeight="1">
      <c r="A9" s="881" t="s">
        <v>54</v>
      </c>
      <c r="B9" s="881"/>
      <c r="C9" s="881"/>
      <c r="D9" s="881"/>
      <c r="E9" s="881"/>
      <c r="G9" s="87" t="s">
        <v>3</v>
      </c>
      <c r="H9" s="503">
        <v>5.8</v>
      </c>
      <c r="I9" s="503">
        <v>5.7</v>
      </c>
      <c r="J9" s="503">
        <v>5.7</v>
      </c>
      <c r="K9" s="503">
        <v>5.4</v>
      </c>
      <c r="L9" s="503">
        <v>4.9000000000000004</v>
      </c>
      <c r="M9" s="503">
        <v>0.2</v>
      </c>
      <c r="N9" s="484"/>
      <c r="O9" s="484"/>
    </row>
    <row r="10" spans="1:15" s="523" customFormat="1" ht="42.75" customHeight="1">
      <c r="A10" s="883" t="s">
        <v>667</v>
      </c>
      <c r="B10" s="883"/>
      <c r="C10" s="883"/>
      <c r="D10" s="883"/>
      <c r="E10" s="883"/>
      <c r="G10" s="115" t="s">
        <v>3</v>
      </c>
      <c r="H10" s="599">
        <v>3.1</v>
      </c>
      <c r="I10" s="599">
        <v>2.2999999999999998</v>
      </c>
      <c r="J10" s="599">
        <v>1.7</v>
      </c>
      <c r="K10" s="599">
        <v>1.8</v>
      </c>
      <c r="L10" s="599">
        <v>1.3</v>
      </c>
      <c r="M10" s="599">
        <v>0.8</v>
      </c>
      <c r="N10" s="625"/>
      <c r="O10" s="625"/>
    </row>
    <row r="11" spans="1:15" s="700" customFormat="1" ht="16.5" customHeight="1">
      <c r="A11" s="186"/>
      <c r="B11" s="186"/>
      <c r="C11" s="186"/>
      <c r="D11" s="186"/>
      <c r="E11" s="186"/>
      <c r="G11" s="892" t="s">
        <v>475</v>
      </c>
      <c r="H11" s="892"/>
      <c r="I11" s="892"/>
      <c r="J11" s="892"/>
      <c r="K11" s="892"/>
      <c r="L11" s="892"/>
      <c r="M11" s="892"/>
      <c r="N11" s="619"/>
      <c r="O11" s="619"/>
    </row>
    <row r="12" spans="1:15" s="700" customFormat="1" ht="16.149999999999999" customHeight="1">
      <c r="A12" s="882" t="s">
        <v>51</v>
      </c>
      <c r="B12" s="882"/>
      <c r="C12" s="882"/>
      <c r="D12" s="882"/>
      <c r="E12" s="882"/>
      <c r="F12" s="149"/>
      <c r="G12" s="149" t="s">
        <v>49</v>
      </c>
      <c r="H12" s="504">
        <v>26.8</v>
      </c>
      <c r="I12" s="504">
        <v>28.7</v>
      </c>
      <c r="J12" s="504">
        <v>27.1</v>
      </c>
      <c r="K12" s="504">
        <v>31</v>
      </c>
      <c r="L12" s="504">
        <v>29.9</v>
      </c>
      <c r="M12" s="504">
        <v>20</v>
      </c>
      <c r="N12" s="619"/>
      <c r="O12" s="619"/>
    </row>
    <row r="13" spans="1:15" s="700" customFormat="1" ht="16.5" customHeight="1">
      <c r="A13" s="881" t="s">
        <v>54</v>
      </c>
      <c r="B13" s="881"/>
      <c r="C13" s="881"/>
      <c r="D13" s="881"/>
      <c r="E13" s="881"/>
      <c r="F13" s="149"/>
      <c r="G13" s="149" t="s">
        <v>49</v>
      </c>
      <c r="H13" s="504">
        <v>30.4</v>
      </c>
      <c r="I13" s="504">
        <v>33.299999999999997</v>
      </c>
      <c r="J13" s="504">
        <v>31</v>
      </c>
      <c r="K13" s="504">
        <v>31</v>
      </c>
      <c r="L13" s="504">
        <v>29.7</v>
      </c>
      <c r="M13" s="504">
        <v>6.9</v>
      </c>
      <c r="N13" s="619"/>
      <c r="O13" s="619"/>
    </row>
    <row r="14" spans="1:15" s="523" customFormat="1" ht="42.75" customHeight="1">
      <c r="A14" s="891" t="s">
        <v>667</v>
      </c>
      <c r="B14" s="891"/>
      <c r="C14" s="891"/>
      <c r="D14" s="891"/>
      <c r="E14" s="891"/>
      <c r="F14" s="597"/>
      <c r="G14" s="597" t="s">
        <v>49</v>
      </c>
      <c r="H14" s="602">
        <v>4.3</v>
      </c>
      <c r="I14" s="602">
        <v>3.5</v>
      </c>
      <c r="J14" s="602">
        <v>2.9</v>
      </c>
      <c r="K14" s="602">
        <v>3.1</v>
      </c>
      <c r="L14" s="602">
        <v>2.2999999999999998</v>
      </c>
      <c r="M14" s="602">
        <v>1.3</v>
      </c>
      <c r="N14" s="625"/>
      <c r="O14" s="625"/>
    </row>
    <row r="15" spans="1:15" s="523" customFormat="1" ht="3.75" customHeight="1">
      <c r="C15" s="116"/>
      <c r="H15" s="77"/>
      <c r="I15" s="77"/>
      <c r="J15" s="77"/>
      <c r="N15" s="619"/>
      <c r="O15" s="619"/>
    </row>
    <row r="16" spans="1:15" s="576" customFormat="1" ht="16.5" customHeight="1">
      <c r="A16" s="900" t="s">
        <v>203</v>
      </c>
      <c r="B16" s="900"/>
      <c r="C16" s="900"/>
      <c r="D16" s="900"/>
      <c r="E16" s="900"/>
      <c r="F16" s="900"/>
      <c r="G16" s="900"/>
      <c r="H16" s="900"/>
      <c r="I16" s="900"/>
      <c r="J16" s="900"/>
      <c r="K16" s="900"/>
      <c r="L16" s="900"/>
      <c r="M16" s="900"/>
      <c r="N16" s="60"/>
      <c r="O16" s="60"/>
    </row>
    <row r="17" spans="1:15" s="577" customFormat="1" ht="16.5" customHeight="1">
      <c r="A17" s="249" t="s">
        <v>39</v>
      </c>
      <c r="B17" s="901" t="s">
        <v>253</v>
      </c>
      <c r="C17" s="901"/>
      <c r="D17" s="901"/>
      <c r="E17" s="901"/>
      <c r="F17" s="901"/>
      <c r="G17" s="901"/>
      <c r="H17" s="901"/>
      <c r="I17" s="901"/>
      <c r="J17" s="901"/>
      <c r="K17" s="901"/>
      <c r="L17" s="901"/>
      <c r="M17" s="901"/>
      <c r="N17" s="60"/>
      <c r="O17" s="60"/>
    </row>
    <row r="18" spans="1:15" s="576" customFormat="1" ht="30.75" customHeight="1">
      <c r="A18" s="249" t="s">
        <v>40</v>
      </c>
      <c r="B18" s="901" t="s">
        <v>669</v>
      </c>
      <c r="C18" s="901"/>
      <c r="D18" s="901"/>
      <c r="E18" s="901"/>
      <c r="F18" s="901"/>
      <c r="G18" s="901"/>
      <c r="H18" s="901"/>
      <c r="I18" s="901"/>
      <c r="J18" s="901"/>
      <c r="K18" s="901"/>
      <c r="L18" s="901"/>
      <c r="M18" s="901"/>
      <c r="N18" s="60"/>
      <c r="O18" s="60"/>
    </row>
    <row r="19" spans="1:15" s="576" customFormat="1" ht="30.75" customHeight="1">
      <c r="A19" s="249" t="s">
        <v>41</v>
      </c>
      <c r="B19" s="905" t="s">
        <v>55</v>
      </c>
      <c r="C19" s="905"/>
      <c r="D19" s="905"/>
      <c r="E19" s="905"/>
      <c r="F19" s="905"/>
      <c r="G19" s="905"/>
      <c r="H19" s="905"/>
      <c r="I19" s="905"/>
      <c r="J19" s="905"/>
      <c r="K19" s="905"/>
      <c r="L19" s="905"/>
      <c r="M19" s="905"/>
      <c r="N19" s="60"/>
      <c r="O19" s="60"/>
    </row>
    <row r="20" spans="1:15" s="578" customFormat="1" ht="16.5" customHeight="1">
      <c r="A20" s="249" t="s">
        <v>42</v>
      </c>
      <c r="B20" s="905" t="s">
        <v>249</v>
      </c>
      <c r="C20" s="905"/>
      <c r="D20" s="905"/>
      <c r="E20" s="905"/>
      <c r="F20" s="905"/>
      <c r="G20" s="905"/>
      <c r="H20" s="905"/>
      <c r="I20" s="905"/>
      <c r="J20" s="905"/>
      <c r="K20" s="905"/>
      <c r="L20" s="905"/>
      <c r="M20" s="905"/>
      <c r="N20" s="60"/>
      <c r="O20" s="60"/>
    </row>
    <row r="21" spans="1:15" s="577" customFormat="1" ht="16.5" customHeight="1">
      <c r="A21" s="82" t="s">
        <v>1</v>
      </c>
      <c r="B21" s="705"/>
      <c r="C21" s="705"/>
      <c r="D21" s="904" t="s">
        <v>268</v>
      </c>
      <c r="E21" s="904"/>
      <c r="F21" s="904"/>
      <c r="G21" s="904"/>
      <c r="H21" s="904"/>
      <c r="I21" s="904"/>
      <c r="J21" s="904"/>
      <c r="K21" s="904"/>
      <c r="L21" s="904"/>
      <c r="M21" s="904"/>
      <c r="N21" s="60"/>
      <c r="O21" s="60"/>
    </row>
    <row r="22" spans="1:15" s="523" customFormat="1" ht="12.75" customHeight="1">
      <c r="A22" s="76"/>
      <c r="B22" s="905"/>
      <c r="C22" s="905"/>
      <c r="D22" s="905"/>
      <c r="E22" s="905"/>
      <c r="F22" s="905"/>
      <c r="G22" s="905"/>
      <c r="H22" s="905"/>
      <c r="I22" s="905"/>
      <c r="J22" s="905"/>
      <c r="K22" s="905"/>
      <c r="L22" s="905"/>
      <c r="M22" s="905"/>
      <c r="N22" s="619"/>
      <c r="O22" s="619"/>
    </row>
    <row r="23" spans="1:15" s="523" customFormat="1" ht="12.75" customHeight="1">
      <c r="A23" s="76"/>
      <c r="B23" s="76"/>
      <c r="C23" s="76"/>
      <c r="D23" s="76"/>
      <c r="E23" s="76"/>
      <c r="F23" s="76"/>
      <c r="G23" s="76"/>
      <c r="H23" s="77"/>
      <c r="I23" s="77"/>
      <c r="J23" s="77"/>
      <c r="N23" s="619"/>
      <c r="O23" s="619"/>
    </row>
    <row r="24" spans="1:15" s="523" customFormat="1" ht="54.75" customHeight="1">
      <c r="A24" s="76"/>
      <c r="B24" s="76"/>
      <c r="C24" s="76"/>
      <c r="D24" s="76"/>
      <c r="E24" s="76"/>
      <c r="F24" s="76"/>
      <c r="G24" s="76"/>
      <c r="H24" s="77"/>
      <c r="I24" s="77"/>
      <c r="J24" s="77"/>
      <c r="N24" s="619"/>
      <c r="O24" s="619"/>
    </row>
    <row r="25" spans="1:15" s="700" customFormat="1" ht="12.75" customHeight="1">
      <c r="A25" s="76"/>
      <c r="B25" s="882"/>
      <c r="C25" s="882"/>
      <c r="D25" s="882"/>
      <c r="E25" s="882"/>
      <c r="F25" s="882"/>
      <c r="G25" s="697"/>
      <c r="H25" s="77"/>
      <c r="I25" s="77"/>
      <c r="J25" s="77"/>
      <c r="K25" s="523"/>
      <c r="L25" s="523"/>
      <c r="M25" s="523"/>
      <c r="N25" s="619"/>
      <c r="O25" s="619"/>
    </row>
    <row r="26" spans="1:15" s="523" customFormat="1" ht="30.75" customHeight="1">
      <c r="A26" s="76"/>
      <c r="B26" s="881"/>
      <c r="C26" s="881"/>
      <c r="D26" s="881"/>
      <c r="E26" s="881"/>
      <c r="F26" s="881"/>
      <c r="G26" s="698"/>
      <c r="H26" s="77"/>
      <c r="I26" s="77"/>
      <c r="J26" s="77"/>
      <c r="K26" s="700"/>
      <c r="L26" s="700"/>
      <c r="M26" s="700"/>
      <c r="N26" s="619"/>
      <c r="O26" s="619"/>
    </row>
    <row r="27" spans="1:15" s="700" customFormat="1" ht="12.75" customHeight="1">
      <c r="A27" s="76"/>
      <c r="B27" s="76"/>
      <c r="C27" s="76"/>
      <c r="D27" s="76"/>
      <c r="E27" s="76"/>
      <c r="F27" s="76"/>
      <c r="G27" s="76"/>
      <c r="H27" s="77"/>
      <c r="I27" s="77"/>
      <c r="J27" s="77"/>
      <c r="K27" s="523"/>
      <c r="L27" s="523"/>
      <c r="M27" s="523"/>
      <c r="N27" s="619"/>
      <c r="O27" s="619"/>
    </row>
    <row r="28" spans="1:15" s="523" customFormat="1" ht="54.75" customHeight="1">
      <c r="A28" s="76"/>
      <c r="B28" s="76"/>
      <c r="C28" s="76"/>
      <c r="D28" s="76"/>
      <c r="E28" s="76"/>
      <c r="F28" s="76"/>
      <c r="G28" s="76"/>
      <c r="H28" s="77"/>
      <c r="I28" s="77"/>
      <c r="J28" s="77"/>
      <c r="K28" s="700"/>
      <c r="L28" s="700"/>
      <c r="M28" s="700"/>
      <c r="N28" s="619"/>
      <c r="O28" s="619"/>
    </row>
    <row r="29" spans="1:15" s="523" customFormat="1" ht="3.75" customHeight="1">
      <c r="A29" s="76"/>
      <c r="B29" s="76"/>
      <c r="C29" s="76"/>
      <c r="D29" s="76"/>
      <c r="E29" s="76"/>
      <c r="F29" s="76"/>
      <c r="G29" s="76"/>
      <c r="H29" s="77"/>
      <c r="I29" s="77"/>
      <c r="J29" s="77"/>
      <c r="N29" s="619"/>
      <c r="O29" s="619"/>
    </row>
    <row r="30" spans="1:15" ht="16.5" customHeight="1">
      <c r="K30" s="523"/>
      <c r="L30" s="523"/>
      <c r="M30" s="523"/>
      <c r="N30" s="619"/>
      <c r="O30" s="619"/>
    </row>
    <row r="31" spans="1:15" ht="30.75" customHeight="1">
      <c r="N31" s="619"/>
      <c r="O31" s="619"/>
    </row>
    <row r="32" spans="1:15" s="71" customFormat="1" ht="16.5" customHeight="1">
      <c r="A32" s="76"/>
      <c r="B32" s="76"/>
      <c r="C32" s="76"/>
      <c r="D32" s="76"/>
      <c r="E32" s="76"/>
      <c r="F32" s="76"/>
      <c r="G32" s="76"/>
      <c r="H32" s="77"/>
      <c r="I32" s="77"/>
      <c r="J32" s="77"/>
      <c r="K32" s="76"/>
      <c r="L32" s="76"/>
      <c r="M32" s="76"/>
      <c r="N32" s="619"/>
      <c r="O32" s="619"/>
    </row>
    <row r="33" spans="8:28" s="619" customFormat="1" ht="16.5" customHeight="1">
      <c r="H33" s="77"/>
      <c r="I33" s="77"/>
      <c r="J33" s="77"/>
      <c r="K33" s="420"/>
      <c r="L33" s="71"/>
      <c r="M33" s="71"/>
      <c r="P33" s="76"/>
      <c r="Q33" s="76"/>
      <c r="R33" s="76"/>
      <c r="S33" s="76"/>
      <c r="T33" s="76"/>
      <c r="U33" s="76"/>
      <c r="V33" s="76"/>
      <c r="W33" s="76"/>
      <c r="X33" s="76"/>
      <c r="Y33" s="76"/>
      <c r="Z33" s="76"/>
      <c r="AA33" s="76"/>
      <c r="AB33" s="76"/>
    </row>
    <row r="34" spans="8:28" ht="16.5" customHeight="1">
      <c r="N34" s="619"/>
      <c r="O34" s="619"/>
    </row>
    <row r="35" spans="8:28" ht="16.5" customHeight="1">
      <c r="N35" s="619"/>
      <c r="O35" s="619"/>
    </row>
    <row r="36" spans="8:28" ht="16.5" customHeight="1">
      <c r="N36" s="619"/>
      <c r="O36" s="619"/>
    </row>
    <row r="37" spans="8:28" ht="16.5" customHeight="1">
      <c r="N37" s="619"/>
      <c r="O37" s="619"/>
    </row>
    <row r="38" spans="8:28" ht="16.5" customHeight="1">
      <c r="N38" s="619"/>
      <c r="O38" s="619"/>
    </row>
    <row r="39" spans="8:28" ht="16.5" customHeight="1">
      <c r="N39" s="619"/>
      <c r="O39" s="619"/>
    </row>
    <row r="42" spans="8:28" s="484" customFormat="1" ht="16.5" customHeight="1">
      <c r="H42" s="77"/>
      <c r="I42" s="77"/>
      <c r="J42" s="77"/>
      <c r="K42" s="251"/>
      <c r="L42" s="251"/>
      <c r="M42" s="76"/>
      <c r="P42" s="76"/>
      <c r="Q42" s="76"/>
      <c r="R42" s="76"/>
      <c r="S42" s="76"/>
      <c r="T42" s="76"/>
      <c r="U42" s="76"/>
      <c r="V42" s="76"/>
      <c r="W42" s="76"/>
      <c r="X42" s="76"/>
      <c r="Y42" s="76"/>
      <c r="Z42" s="76"/>
      <c r="AA42" s="76"/>
      <c r="AB42" s="76"/>
    </row>
    <row r="43" spans="8:28" s="484" customFormat="1" ht="16.5" customHeight="1">
      <c r="H43" s="77"/>
      <c r="I43" s="77"/>
      <c r="J43" s="77"/>
      <c r="K43" s="251"/>
      <c r="L43" s="251"/>
      <c r="M43" s="76"/>
      <c r="P43" s="76"/>
      <c r="Q43" s="76"/>
      <c r="R43" s="76"/>
      <c r="S43" s="76"/>
      <c r="T43" s="76"/>
      <c r="U43" s="76"/>
      <c r="V43" s="76"/>
      <c r="W43" s="76"/>
      <c r="X43" s="76"/>
      <c r="Y43" s="76"/>
      <c r="Z43" s="76"/>
      <c r="AA43" s="76"/>
      <c r="AB43" s="76"/>
    </row>
    <row r="44" spans="8:28" s="484" customFormat="1" ht="16.5" customHeight="1">
      <c r="H44" s="77"/>
      <c r="I44" s="77"/>
      <c r="J44" s="77"/>
      <c r="K44" s="251"/>
      <c r="L44" s="251"/>
      <c r="M44" s="76"/>
      <c r="P44" s="76"/>
      <c r="Q44" s="76"/>
      <c r="R44" s="76"/>
      <c r="S44" s="76"/>
      <c r="T44" s="76"/>
      <c r="U44" s="76"/>
      <c r="V44" s="76"/>
      <c r="W44" s="76"/>
      <c r="X44" s="76"/>
      <c r="Y44" s="76"/>
      <c r="Z44" s="76"/>
      <c r="AA44" s="76"/>
      <c r="AB44" s="76"/>
    </row>
    <row r="45" spans="8:28" s="484" customFormat="1" ht="16.5" customHeight="1">
      <c r="H45" s="77"/>
      <c r="I45" s="77"/>
      <c r="J45" s="77"/>
      <c r="K45" s="251"/>
      <c r="L45" s="251"/>
      <c r="M45" s="76"/>
      <c r="P45" s="76"/>
      <c r="Q45" s="76"/>
      <c r="R45" s="76"/>
      <c r="S45" s="76"/>
      <c r="T45" s="76"/>
      <c r="U45" s="76"/>
      <c r="V45" s="76"/>
      <c r="W45" s="76"/>
      <c r="X45" s="76"/>
      <c r="Y45" s="76"/>
      <c r="Z45" s="76"/>
      <c r="AA45" s="76"/>
      <c r="AB45" s="76"/>
    </row>
    <row r="46" spans="8:28" s="484" customFormat="1" ht="16.5" customHeight="1">
      <c r="H46" s="77"/>
      <c r="I46" s="77"/>
      <c r="J46" s="77"/>
      <c r="K46" s="251"/>
      <c r="L46" s="251"/>
      <c r="M46" s="76"/>
      <c r="P46" s="76"/>
      <c r="Q46" s="76"/>
      <c r="R46" s="76"/>
      <c r="S46" s="76"/>
      <c r="T46" s="76"/>
      <c r="U46" s="76"/>
      <c r="V46" s="76"/>
      <c r="W46" s="76"/>
      <c r="X46" s="76"/>
      <c r="Y46" s="76"/>
      <c r="Z46" s="76"/>
      <c r="AA46" s="76"/>
      <c r="AB46" s="76"/>
    </row>
  </sheetData>
  <sheetProtection selectLockedCells="1"/>
  <mergeCells count="22">
    <mergeCell ref="A13:E13"/>
    <mergeCell ref="E1:M1"/>
    <mergeCell ref="G3:M3"/>
    <mergeCell ref="A4:E4"/>
    <mergeCell ref="A5:E5"/>
    <mergeCell ref="A6:E6"/>
    <mergeCell ref="G7:M7"/>
    <mergeCell ref="A8:E8"/>
    <mergeCell ref="A9:E9"/>
    <mergeCell ref="A10:E10"/>
    <mergeCell ref="G11:M11"/>
    <mergeCell ref="A12:E12"/>
    <mergeCell ref="D21:M21"/>
    <mergeCell ref="B22:M22"/>
    <mergeCell ref="B25:F25"/>
    <mergeCell ref="B26:F26"/>
    <mergeCell ref="A14:E14"/>
    <mergeCell ref="A16:M16"/>
    <mergeCell ref="B17:M17"/>
    <mergeCell ref="B18:M18"/>
    <mergeCell ref="B19:M19"/>
    <mergeCell ref="B20:M20"/>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1"/>
  <dimension ref="A2:J5"/>
  <sheetViews>
    <sheetView showGridLines="0" zoomScaleNormal="100" zoomScaleSheetLayoutView="100" workbookViewId="0"/>
  </sheetViews>
  <sheetFormatPr defaultColWidth="9.33203125" defaultRowHeight="11.25"/>
  <cols>
    <col min="1" max="4" width="9.33203125" style="247" customWidth="1"/>
    <col min="5" max="16384" width="9.33203125" style="247"/>
  </cols>
  <sheetData>
    <row r="2" spans="1:10" s="245" customFormat="1" ht="37.5">
      <c r="A2" s="906" t="s">
        <v>187</v>
      </c>
      <c r="B2" s="906"/>
      <c r="C2" s="906"/>
      <c r="D2" s="906"/>
      <c r="E2" s="906"/>
      <c r="F2" s="906"/>
      <c r="G2" s="906"/>
      <c r="H2" s="906"/>
      <c r="I2" s="906"/>
      <c r="J2" s="906"/>
    </row>
    <row r="3" spans="1:10" ht="16.5" customHeight="1">
      <c r="A3" s="246"/>
    </row>
    <row r="4" spans="1:10" ht="42.75" customHeight="1">
      <c r="A4" s="907"/>
      <c r="B4" s="908"/>
      <c r="C4" s="908"/>
      <c r="D4" s="908"/>
      <c r="E4" s="908"/>
      <c r="F4" s="908"/>
      <c r="G4" s="908"/>
      <c r="H4" s="908"/>
      <c r="I4" s="908"/>
      <c r="J4" s="908"/>
    </row>
    <row r="5" spans="1:10" ht="200.1" customHeight="1">
      <c r="A5" s="909" t="s">
        <v>89</v>
      </c>
      <c r="B5" s="909"/>
      <c r="C5" s="909"/>
      <c r="D5" s="909"/>
      <c r="E5" s="909"/>
      <c r="F5" s="909"/>
      <c r="G5" s="909"/>
      <c r="H5" s="909"/>
      <c r="I5" s="909"/>
      <c r="J5" s="909"/>
    </row>
  </sheetData>
  <mergeCells count="3">
    <mergeCell ref="A2:J2"/>
    <mergeCell ref="A4:J4"/>
    <mergeCell ref="A5:J5"/>
  </mergeCells>
  <printOptions horizontalCentered="1" verticalCentered="1"/>
  <pageMargins left="0.74803149606299213" right="0.74803149606299213" top="0.98425196850393704" bottom="1.1811023622047245" header="0.51181102362204722" footer="0.51181102362204722"/>
  <pageSetup paperSize="9" firstPageNumber="137" orientation="portrait" r:id="rId1"/>
  <headerFooter alignWithMargins="0">
    <oddHeader xml:space="preserve">&amp;C&amp;A
</oddHeader>
    <oddFooter>&amp;L&amp;8SCRGSP REPORT
TO CRC JUNE 2013&amp;C &amp;R&amp;8EDUCATION</oddFooter>
  </headerFooter>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5"/>
  <dimension ref="A1:AB40"/>
  <sheetViews>
    <sheetView showGridLines="0" zoomScaleNormal="100" zoomScaleSheetLayoutView="100" workbookViewId="0"/>
  </sheetViews>
  <sheetFormatPr defaultColWidth="9.33203125" defaultRowHeight="11.25"/>
  <cols>
    <col min="1" max="1" width="4.5" style="168" customWidth="1"/>
    <col min="2" max="3" width="2.83203125" style="168" customWidth="1"/>
    <col min="4" max="4" width="10.33203125" style="168" customWidth="1"/>
    <col min="5" max="5" width="9.33203125" style="168"/>
    <col min="6" max="6" width="1.83203125" style="168" customWidth="1"/>
    <col min="7" max="7" width="5.83203125" style="168" bestFit="1" customWidth="1"/>
    <col min="8" max="16" width="14" style="168" customWidth="1"/>
    <col min="17" max="17" width="9.33203125" style="310"/>
    <col min="18" max="18" width="10.33203125" style="168" bestFit="1" customWidth="1"/>
    <col min="19" max="27" width="9.33203125" style="168"/>
    <col min="28" max="28" width="9.33203125" style="191"/>
    <col min="29" max="16384" width="9.33203125" style="168"/>
  </cols>
  <sheetData>
    <row r="1" spans="1:28" ht="34.5" customHeight="1">
      <c r="A1" s="309" t="s">
        <v>205</v>
      </c>
      <c r="B1" s="309"/>
      <c r="C1" s="309"/>
      <c r="D1" s="309"/>
      <c r="E1" s="911" t="s">
        <v>378</v>
      </c>
      <c r="F1" s="911"/>
      <c r="G1" s="911"/>
      <c r="H1" s="911"/>
      <c r="I1" s="911"/>
      <c r="J1" s="911"/>
      <c r="K1" s="911"/>
      <c r="L1" s="911"/>
      <c r="M1" s="911"/>
      <c r="N1" s="911"/>
      <c r="O1" s="911"/>
      <c r="P1" s="911"/>
    </row>
    <row r="2" spans="1:28" s="171" customFormat="1" ht="16.5" customHeight="1">
      <c r="A2" s="311"/>
      <c r="B2" s="311"/>
      <c r="C2" s="311"/>
      <c r="D2" s="311"/>
      <c r="E2" s="311"/>
      <c r="F2" s="311"/>
      <c r="G2" s="311" t="s">
        <v>2</v>
      </c>
      <c r="H2" s="313" t="s">
        <v>30</v>
      </c>
      <c r="I2" s="313" t="s">
        <v>31</v>
      </c>
      <c r="J2" s="722" t="s">
        <v>32</v>
      </c>
      <c r="K2" s="312" t="s">
        <v>33</v>
      </c>
      <c r="L2" s="312" t="s">
        <v>34</v>
      </c>
      <c r="M2" s="312" t="s">
        <v>35</v>
      </c>
      <c r="N2" s="313" t="s">
        <v>36</v>
      </c>
      <c r="O2" s="313" t="s">
        <v>37</v>
      </c>
      <c r="P2" s="313" t="s">
        <v>370</v>
      </c>
      <c r="Q2" s="314"/>
      <c r="AB2" s="192"/>
    </row>
    <row r="3" spans="1:28" ht="16.5" customHeight="1">
      <c r="A3" s="315"/>
      <c r="B3" s="315"/>
      <c r="C3" s="315"/>
      <c r="D3" s="315"/>
      <c r="E3" s="315"/>
      <c r="F3" s="315"/>
      <c r="G3" s="315"/>
      <c r="H3" s="912" t="s">
        <v>53</v>
      </c>
      <c r="I3" s="912"/>
      <c r="J3" s="912"/>
      <c r="K3" s="912"/>
      <c r="L3" s="912"/>
      <c r="M3" s="912"/>
      <c r="N3" s="912"/>
      <c r="O3" s="912"/>
      <c r="P3" s="912"/>
    </row>
    <row r="4" spans="1:28" ht="16.5" customHeight="1">
      <c r="A4" s="913" t="s">
        <v>425</v>
      </c>
      <c r="B4" s="913"/>
      <c r="C4" s="913"/>
      <c r="D4" s="913"/>
      <c r="E4" s="913"/>
      <c r="F4" s="316"/>
      <c r="G4" s="317" t="s">
        <v>186</v>
      </c>
      <c r="H4" s="513">
        <v>415724</v>
      </c>
      <c r="I4" s="513">
        <v>350540</v>
      </c>
      <c r="J4" s="513">
        <v>268154</v>
      </c>
      <c r="K4" s="513">
        <v>152545</v>
      </c>
      <c r="L4" s="513">
        <v>93991</v>
      </c>
      <c r="M4" s="513">
        <v>27067</v>
      </c>
      <c r="N4" s="513">
        <v>31305</v>
      </c>
      <c r="O4" s="513">
        <v>11063</v>
      </c>
      <c r="P4" s="513">
        <v>1350509</v>
      </c>
    </row>
    <row r="5" spans="1:28" ht="42.75" customHeight="1">
      <c r="A5" s="910" t="s">
        <v>398</v>
      </c>
      <c r="B5" s="910"/>
      <c r="C5" s="910"/>
      <c r="D5" s="910"/>
      <c r="E5" s="910"/>
      <c r="F5" s="316"/>
      <c r="G5" s="317" t="s">
        <v>186</v>
      </c>
      <c r="H5" s="513">
        <v>7661</v>
      </c>
      <c r="I5" s="513">
        <v>5707</v>
      </c>
      <c r="J5" s="513">
        <v>4794</v>
      </c>
      <c r="K5" s="513">
        <v>2282</v>
      </c>
      <c r="L5" s="513">
        <v>1278</v>
      </c>
      <c r="M5" s="513">
        <v>289</v>
      </c>
      <c r="N5" s="513">
        <v>1719</v>
      </c>
      <c r="O5" s="513">
        <v>228</v>
      </c>
      <c r="P5" s="513">
        <v>23970</v>
      </c>
    </row>
    <row r="6" spans="1:28" ht="30.75" customHeight="1">
      <c r="A6" s="910" t="s">
        <v>399</v>
      </c>
      <c r="B6" s="910"/>
      <c r="C6" s="910"/>
      <c r="D6" s="910"/>
      <c r="E6" s="910"/>
      <c r="F6" s="316"/>
      <c r="G6" s="317" t="s">
        <v>186</v>
      </c>
      <c r="H6" s="513">
        <v>189810</v>
      </c>
      <c r="I6" s="513">
        <v>174716</v>
      </c>
      <c r="J6" s="513">
        <v>101068</v>
      </c>
      <c r="K6" s="513">
        <v>59206</v>
      </c>
      <c r="L6" s="513">
        <v>42330</v>
      </c>
      <c r="M6" s="513">
        <v>11227</v>
      </c>
      <c r="N6" s="513">
        <v>14424</v>
      </c>
      <c r="O6" s="513">
        <v>1517</v>
      </c>
      <c r="P6" s="513">
        <v>594304</v>
      </c>
    </row>
    <row r="7" spans="1:28" ht="42.75" customHeight="1">
      <c r="A7" s="910" t="s">
        <v>400</v>
      </c>
      <c r="B7" s="910"/>
      <c r="C7" s="910"/>
      <c r="D7" s="910"/>
      <c r="E7" s="910"/>
      <c r="F7" s="316"/>
      <c r="G7" s="317" t="s">
        <v>186</v>
      </c>
      <c r="H7" s="513">
        <v>197845</v>
      </c>
      <c r="I7" s="513">
        <v>155380</v>
      </c>
      <c r="J7" s="513">
        <v>151661</v>
      </c>
      <c r="K7" s="513">
        <v>85089</v>
      </c>
      <c r="L7" s="513">
        <v>46111</v>
      </c>
      <c r="M7" s="513">
        <v>14441</v>
      </c>
      <c r="N7" s="513">
        <v>14007</v>
      </c>
      <c r="O7" s="513">
        <v>8917</v>
      </c>
      <c r="P7" s="513">
        <v>673553</v>
      </c>
    </row>
    <row r="8" spans="1:28" ht="42.75" customHeight="1">
      <c r="A8" s="910" t="s">
        <v>401</v>
      </c>
      <c r="B8" s="910"/>
      <c r="C8" s="910"/>
      <c r="D8" s="910"/>
      <c r="E8" s="910"/>
      <c r="F8" s="316"/>
      <c r="G8" s="317" t="s">
        <v>186</v>
      </c>
      <c r="H8" s="513">
        <v>16762</v>
      </c>
      <c r="I8" s="513">
        <v>12161</v>
      </c>
      <c r="J8" s="513">
        <v>8879</v>
      </c>
      <c r="K8" s="513">
        <v>4905</v>
      </c>
      <c r="L8" s="513">
        <v>3572</v>
      </c>
      <c r="M8" s="513">
        <v>925</v>
      </c>
      <c r="N8" s="513">
        <v>962</v>
      </c>
      <c r="O8" s="513">
        <v>304</v>
      </c>
      <c r="P8" s="513">
        <v>48470</v>
      </c>
      <c r="S8" s="216" t="s">
        <v>397</v>
      </c>
    </row>
    <row r="9" spans="1:28" ht="16.5" customHeight="1">
      <c r="A9" s="913" t="s">
        <v>93</v>
      </c>
      <c r="B9" s="913"/>
      <c r="C9" s="913"/>
      <c r="D9" s="913"/>
      <c r="E9" s="913"/>
      <c r="F9" s="316"/>
      <c r="G9" s="317" t="s">
        <v>186</v>
      </c>
      <c r="H9" s="513">
        <v>151697</v>
      </c>
      <c r="I9" s="513">
        <v>112267</v>
      </c>
      <c r="J9" s="513">
        <v>120083</v>
      </c>
      <c r="K9" s="513">
        <v>53426</v>
      </c>
      <c r="L9" s="513">
        <v>41289</v>
      </c>
      <c r="M9" s="513">
        <v>13553</v>
      </c>
      <c r="N9" s="513">
        <v>6293</v>
      </c>
      <c r="O9" s="513">
        <v>8104</v>
      </c>
      <c r="P9" s="513">
        <v>506767</v>
      </c>
    </row>
    <row r="10" spans="1:28" s="739" customFormat="1" ht="16.5" customHeight="1">
      <c r="A10" s="915" t="s">
        <v>26</v>
      </c>
      <c r="B10" s="915"/>
      <c r="C10" s="915"/>
      <c r="D10" s="915"/>
      <c r="E10" s="915"/>
      <c r="F10" s="318"/>
      <c r="G10" s="528" t="s">
        <v>186</v>
      </c>
      <c r="H10" s="514">
        <v>567421</v>
      </c>
      <c r="I10" s="514">
        <v>462807</v>
      </c>
      <c r="J10" s="514">
        <v>388237</v>
      </c>
      <c r="K10" s="514">
        <v>205971</v>
      </c>
      <c r="L10" s="514">
        <v>135280</v>
      </c>
      <c r="M10" s="514">
        <v>40620</v>
      </c>
      <c r="N10" s="514">
        <v>37598</v>
      </c>
      <c r="O10" s="514">
        <v>19167</v>
      </c>
      <c r="P10" s="514">
        <v>1857276</v>
      </c>
      <c r="Q10" s="741"/>
      <c r="R10" s="278"/>
      <c r="S10" s="278"/>
      <c r="T10" s="278"/>
      <c r="U10" s="278"/>
      <c r="V10" s="278"/>
      <c r="W10" s="278"/>
      <c r="X10" s="278"/>
      <c r="Y10" s="278"/>
      <c r="Z10" s="278"/>
      <c r="AA10" s="278"/>
      <c r="AB10" s="632"/>
    </row>
    <row r="11" spans="1:28" s="278" customFormat="1" ht="16.5" customHeight="1">
      <c r="A11" s="712"/>
      <c r="B11" s="712"/>
      <c r="C11" s="712"/>
      <c r="D11" s="712"/>
      <c r="E11" s="712"/>
      <c r="F11" s="319"/>
      <c r="G11" s="319"/>
      <c r="H11" s="916" t="s">
        <v>236</v>
      </c>
      <c r="I11" s="916"/>
      <c r="J11" s="916"/>
      <c r="K11" s="916"/>
      <c r="L11" s="916"/>
      <c r="M11" s="916"/>
      <c r="N11" s="916"/>
      <c r="O11" s="916"/>
      <c r="P11" s="916"/>
      <c r="Q11" s="743"/>
      <c r="AB11" s="629"/>
    </row>
    <row r="12" spans="1:28" s="278" customFormat="1" ht="16.5" customHeight="1">
      <c r="A12" s="913" t="s">
        <v>425</v>
      </c>
      <c r="B12" s="913"/>
      <c r="C12" s="913"/>
      <c r="D12" s="913"/>
      <c r="E12" s="913"/>
      <c r="F12" s="319"/>
      <c r="G12" s="712" t="s">
        <v>3</v>
      </c>
      <c r="H12" s="320">
        <v>73.3</v>
      </c>
      <c r="I12" s="320">
        <v>75.7</v>
      </c>
      <c r="J12" s="320">
        <v>69.099999999999994</v>
      </c>
      <c r="K12" s="320">
        <v>74.099999999999994</v>
      </c>
      <c r="L12" s="320">
        <v>69.5</v>
      </c>
      <c r="M12" s="320">
        <v>66.599999999999994</v>
      </c>
      <c r="N12" s="320">
        <v>83.3</v>
      </c>
      <c r="O12" s="320">
        <v>57.7</v>
      </c>
      <c r="P12" s="320">
        <v>72.7</v>
      </c>
      <c r="Q12" s="743"/>
      <c r="AB12" s="629"/>
    </row>
    <row r="13" spans="1:28" s="278" customFormat="1" ht="42.75" customHeight="1">
      <c r="A13" s="910" t="s">
        <v>398</v>
      </c>
      <c r="B13" s="910"/>
      <c r="C13" s="910"/>
      <c r="D13" s="910"/>
      <c r="E13" s="910"/>
      <c r="F13" s="319"/>
      <c r="G13" s="712" t="s">
        <v>3</v>
      </c>
      <c r="H13" s="320">
        <v>1.4</v>
      </c>
      <c r="I13" s="320">
        <v>1.2</v>
      </c>
      <c r="J13" s="320">
        <v>1.2</v>
      </c>
      <c r="K13" s="320">
        <v>1.1000000000000001</v>
      </c>
      <c r="L13" s="320">
        <v>0.9</v>
      </c>
      <c r="M13" s="320">
        <v>0.7</v>
      </c>
      <c r="N13" s="320">
        <v>4.5999999999999996</v>
      </c>
      <c r="O13" s="320">
        <v>1.2</v>
      </c>
      <c r="P13" s="320">
        <v>1.3</v>
      </c>
      <c r="Q13" s="743"/>
      <c r="AB13" s="629"/>
    </row>
    <row r="14" spans="1:28" s="278" customFormat="1" ht="30.75" customHeight="1">
      <c r="A14" s="910" t="s">
        <v>399</v>
      </c>
      <c r="B14" s="910"/>
      <c r="C14" s="910"/>
      <c r="D14" s="910"/>
      <c r="E14" s="910"/>
      <c r="F14" s="319"/>
      <c r="G14" s="712" t="s">
        <v>3</v>
      </c>
      <c r="H14" s="320">
        <v>33.5</v>
      </c>
      <c r="I14" s="320">
        <v>37.799999999999997</v>
      </c>
      <c r="J14" s="320">
        <v>26</v>
      </c>
      <c r="K14" s="320">
        <v>28.7</v>
      </c>
      <c r="L14" s="320">
        <v>31.3</v>
      </c>
      <c r="M14" s="320">
        <v>27.6</v>
      </c>
      <c r="N14" s="320">
        <v>38.4</v>
      </c>
      <c r="O14" s="320">
        <v>7.9</v>
      </c>
      <c r="P14" s="320">
        <v>32</v>
      </c>
      <c r="Q14" s="743"/>
      <c r="AB14" s="629"/>
    </row>
    <row r="15" spans="1:28" s="278" customFormat="1" ht="42.75" customHeight="1">
      <c r="A15" s="910" t="s">
        <v>400</v>
      </c>
      <c r="B15" s="910"/>
      <c r="C15" s="910"/>
      <c r="D15" s="910"/>
      <c r="E15" s="910"/>
      <c r="F15" s="319"/>
      <c r="G15" s="712" t="s">
        <v>3</v>
      </c>
      <c r="H15" s="320">
        <v>34.9</v>
      </c>
      <c r="I15" s="320">
        <v>33.6</v>
      </c>
      <c r="J15" s="320">
        <v>39.1</v>
      </c>
      <c r="K15" s="320">
        <v>41.3</v>
      </c>
      <c r="L15" s="320">
        <v>34.1</v>
      </c>
      <c r="M15" s="320">
        <v>35.6</v>
      </c>
      <c r="N15" s="320">
        <v>37.299999999999997</v>
      </c>
      <c r="O15" s="320">
        <v>46.5</v>
      </c>
      <c r="P15" s="320">
        <v>36.299999999999997</v>
      </c>
      <c r="Q15" s="743"/>
      <c r="AB15" s="629"/>
    </row>
    <row r="16" spans="1:28" s="278" customFormat="1" ht="42.75" customHeight="1">
      <c r="A16" s="910" t="s">
        <v>401</v>
      </c>
      <c r="B16" s="910"/>
      <c r="C16" s="910"/>
      <c r="D16" s="910"/>
      <c r="E16" s="910"/>
      <c r="F16" s="319"/>
      <c r="G16" s="712" t="s">
        <v>3</v>
      </c>
      <c r="H16" s="320">
        <v>3</v>
      </c>
      <c r="I16" s="320">
        <v>2.6</v>
      </c>
      <c r="J16" s="320">
        <v>2.2999999999999998</v>
      </c>
      <c r="K16" s="320">
        <v>2.4</v>
      </c>
      <c r="L16" s="320">
        <v>2.6</v>
      </c>
      <c r="M16" s="320">
        <v>2.2999999999999998</v>
      </c>
      <c r="N16" s="320">
        <v>2.6</v>
      </c>
      <c r="O16" s="320">
        <v>1.6</v>
      </c>
      <c r="P16" s="320">
        <v>2.6</v>
      </c>
      <c r="Q16" s="743"/>
      <c r="AB16" s="629"/>
    </row>
    <row r="17" spans="1:28" s="278" customFormat="1" ht="16.5" customHeight="1">
      <c r="A17" s="913" t="s">
        <v>93</v>
      </c>
      <c r="B17" s="913"/>
      <c r="C17" s="913"/>
      <c r="D17" s="913"/>
      <c r="E17" s="913"/>
      <c r="F17" s="319"/>
      <c r="G17" s="712" t="s">
        <v>3</v>
      </c>
      <c r="H17" s="320">
        <v>26.7</v>
      </c>
      <c r="I17" s="320">
        <v>24.3</v>
      </c>
      <c r="J17" s="320">
        <v>30.9</v>
      </c>
      <c r="K17" s="320">
        <v>25.9</v>
      </c>
      <c r="L17" s="320">
        <v>30.5</v>
      </c>
      <c r="M17" s="320">
        <v>33.4</v>
      </c>
      <c r="N17" s="320">
        <v>16.7</v>
      </c>
      <c r="O17" s="320">
        <v>42.3</v>
      </c>
      <c r="P17" s="320">
        <v>27.3</v>
      </c>
      <c r="Q17" s="743"/>
      <c r="AB17" s="629"/>
    </row>
    <row r="18" spans="1:28" s="739" customFormat="1" ht="16.5" customHeight="1">
      <c r="A18" s="917" t="s">
        <v>26</v>
      </c>
      <c r="B18" s="917"/>
      <c r="C18" s="917"/>
      <c r="D18" s="917"/>
      <c r="E18" s="917"/>
      <c r="F18" s="711"/>
      <c r="G18" s="593" t="s">
        <v>3</v>
      </c>
      <c r="H18" s="594">
        <v>100</v>
      </c>
      <c r="I18" s="594">
        <v>100</v>
      </c>
      <c r="J18" s="594">
        <v>100</v>
      </c>
      <c r="K18" s="594">
        <v>100</v>
      </c>
      <c r="L18" s="594">
        <v>100</v>
      </c>
      <c r="M18" s="594">
        <v>100</v>
      </c>
      <c r="N18" s="594">
        <v>100</v>
      </c>
      <c r="O18" s="594">
        <v>100</v>
      </c>
      <c r="P18" s="594">
        <v>100</v>
      </c>
      <c r="Q18" s="741"/>
      <c r="R18" s="278"/>
      <c r="S18" s="278"/>
      <c r="T18" s="278"/>
      <c r="U18" s="278"/>
      <c r="V18" s="278"/>
      <c r="W18" s="278"/>
      <c r="X18" s="278"/>
      <c r="Y18" s="278"/>
      <c r="Z18" s="278"/>
      <c r="AA18" s="278"/>
      <c r="AB18" s="632"/>
    </row>
    <row r="19" spans="1:28" s="738" customFormat="1" ht="3.75" customHeight="1">
      <c r="A19" s="710"/>
      <c r="B19" s="710"/>
      <c r="C19" s="710"/>
      <c r="D19" s="710"/>
      <c r="E19" s="710"/>
      <c r="F19" s="710"/>
      <c r="G19" s="528"/>
      <c r="H19" s="592"/>
      <c r="I19" s="592"/>
      <c r="J19" s="592"/>
      <c r="K19" s="592"/>
      <c r="L19" s="592"/>
      <c r="M19" s="592"/>
      <c r="N19" s="592"/>
      <c r="O19" s="592"/>
      <c r="P19" s="592"/>
      <c r="Q19" s="749"/>
      <c r="AB19" s="746"/>
    </row>
    <row r="20" spans="1:28" s="738" customFormat="1" ht="16.899999999999999" customHeight="1">
      <c r="A20" s="914" t="s">
        <v>203</v>
      </c>
      <c r="B20" s="914"/>
      <c r="C20" s="914"/>
      <c r="D20" s="914"/>
      <c r="E20" s="914"/>
      <c r="F20" s="914"/>
      <c r="G20" s="914"/>
      <c r="H20" s="914"/>
      <c r="I20" s="914"/>
      <c r="J20" s="914"/>
      <c r="K20" s="914"/>
      <c r="L20" s="914"/>
      <c r="M20" s="914"/>
      <c r="N20" s="914"/>
      <c r="O20" s="914"/>
      <c r="P20" s="914"/>
      <c r="Q20" s="749"/>
      <c r="AB20" s="746"/>
    </row>
    <row r="21" spans="1:28" s="738" customFormat="1" ht="16.5" customHeight="1">
      <c r="A21" s="707" t="s">
        <v>39</v>
      </c>
      <c r="B21" s="914" t="s">
        <v>254</v>
      </c>
      <c r="C21" s="914"/>
      <c r="D21" s="914"/>
      <c r="E21" s="914"/>
      <c r="F21" s="914"/>
      <c r="G21" s="914"/>
      <c r="H21" s="914"/>
      <c r="I21" s="914"/>
      <c r="J21" s="914"/>
      <c r="K21" s="914"/>
      <c r="L21" s="914"/>
      <c r="M21" s="914"/>
      <c r="N21" s="914"/>
      <c r="O21" s="914"/>
      <c r="P21" s="914"/>
      <c r="Q21" s="749"/>
      <c r="AB21" s="746"/>
    </row>
    <row r="22" spans="1:28" s="738" customFormat="1" ht="30.75" customHeight="1">
      <c r="A22" s="707" t="s">
        <v>40</v>
      </c>
      <c r="B22" s="914" t="s">
        <v>412</v>
      </c>
      <c r="C22" s="914"/>
      <c r="D22" s="914"/>
      <c r="E22" s="914"/>
      <c r="F22" s="914"/>
      <c r="G22" s="914"/>
      <c r="H22" s="914"/>
      <c r="I22" s="914"/>
      <c r="J22" s="914"/>
      <c r="K22" s="914"/>
      <c r="L22" s="914"/>
      <c r="M22" s="914"/>
      <c r="N22" s="914"/>
      <c r="O22" s="914"/>
      <c r="P22" s="914"/>
      <c r="Q22" s="749"/>
      <c r="AB22" s="746"/>
    </row>
    <row r="23" spans="1:28" s="738" customFormat="1" ht="30.75" customHeight="1">
      <c r="A23" s="322" t="s">
        <v>41</v>
      </c>
      <c r="B23" s="914" t="s">
        <v>413</v>
      </c>
      <c r="C23" s="914"/>
      <c r="D23" s="914"/>
      <c r="E23" s="914"/>
      <c r="F23" s="914"/>
      <c r="G23" s="914"/>
      <c r="H23" s="914"/>
      <c r="I23" s="914"/>
      <c r="J23" s="914"/>
      <c r="K23" s="914"/>
      <c r="L23" s="914"/>
      <c r="M23" s="914"/>
      <c r="N23" s="914"/>
      <c r="O23" s="914"/>
      <c r="P23" s="914"/>
      <c r="Q23" s="749"/>
      <c r="AB23" s="746"/>
    </row>
    <row r="24" spans="1:28" s="738" customFormat="1" ht="30.75" customHeight="1">
      <c r="A24" s="322" t="s">
        <v>42</v>
      </c>
      <c r="B24" s="914" t="s">
        <v>255</v>
      </c>
      <c r="C24" s="914"/>
      <c r="D24" s="914"/>
      <c r="E24" s="914"/>
      <c r="F24" s="914"/>
      <c r="G24" s="914"/>
      <c r="H24" s="914"/>
      <c r="I24" s="914"/>
      <c r="J24" s="914"/>
      <c r="K24" s="914"/>
      <c r="L24" s="914"/>
      <c r="M24" s="914"/>
      <c r="N24" s="914"/>
      <c r="O24" s="914"/>
      <c r="P24" s="914"/>
      <c r="Q24" s="749"/>
      <c r="AB24" s="746"/>
    </row>
    <row r="25" spans="1:28" s="738" customFormat="1" ht="16.5" customHeight="1">
      <c r="A25" s="322" t="s">
        <v>43</v>
      </c>
      <c r="B25" s="914" t="s">
        <v>256</v>
      </c>
      <c r="C25" s="914"/>
      <c r="D25" s="914"/>
      <c r="E25" s="914"/>
      <c r="F25" s="914"/>
      <c r="G25" s="914"/>
      <c r="H25" s="914"/>
      <c r="I25" s="914"/>
      <c r="J25" s="914"/>
      <c r="K25" s="914"/>
      <c r="L25" s="914"/>
      <c r="M25" s="914"/>
      <c r="N25" s="914"/>
      <c r="O25" s="914"/>
      <c r="P25" s="914"/>
      <c r="Q25" s="749"/>
      <c r="AB25" s="746"/>
    </row>
    <row r="26" spans="1:28" s="738" customFormat="1" ht="16.5" customHeight="1">
      <c r="A26" s="322" t="s">
        <v>11</v>
      </c>
      <c r="B26" s="921" t="s">
        <v>257</v>
      </c>
      <c r="C26" s="921"/>
      <c r="D26" s="921"/>
      <c r="E26" s="921"/>
      <c r="F26" s="921"/>
      <c r="G26" s="921"/>
      <c r="H26" s="921"/>
      <c r="I26" s="921"/>
      <c r="J26" s="921"/>
      <c r="K26" s="921"/>
      <c r="L26" s="921"/>
      <c r="M26" s="921"/>
      <c r="N26" s="921"/>
      <c r="O26" s="921"/>
      <c r="P26" s="921"/>
      <c r="Q26" s="749"/>
      <c r="AB26" s="746"/>
    </row>
    <row r="27" spans="1:28" s="738" customFormat="1" ht="30.75" customHeight="1">
      <c r="A27" s="322" t="s">
        <v>20</v>
      </c>
      <c r="B27" s="918" t="s">
        <v>528</v>
      </c>
      <c r="C27" s="919"/>
      <c r="D27" s="919"/>
      <c r="E27" s="919"/>
      <c r="F27" s="919"/>
      <c r="G27" s="919"/>
      <c r="H27" s="919"/>
      <c r="I27" s="919"/>
      <c r="J27" s="919"/>
      <c r="K27" s="919"/>
      <c r="L27" s="919"/>
      <c r="M27" s="919"/>
      <c r="N27" s="919"/>
      <c r="O27" s="919"/>
      <c r="P27" s="919"/>
      <c r="Q27" s="749"/>
      <c r="AB27" s="746"/>
    </row>
    <row r="28" spans="1:28" s="278" customFormat="1" ht="16.5" customHeight="1">
      <c r="A28" s="323" t="s">
        <v>1</v>
      </c>
      <c r="B28" s="738"/>
      <c r="C28" s="324"/>
      <c r="D28" s="324" t="s">
        <v>244</v>
      </c>
      <c r="E28" s="324"/>
      <c r="F28" s="324"/>
      <c r="G28" s="324"/>
      <c r="H28" s="324"/>
      <c r="I28" s="324"/>
      <c r="J28" s="324"/>
      <c r="K28" s="324"/>
      <c r="L28" s="324"/>
      <c r="M28" s="324"/>
      <c r="N28" s="324"/>
      <c r="O28" s="708"/>
      <c r="P28" s="708"/>
      <c r="Q28" s="743"/>
      <c r="AB28" s="629"/>
    </row>
    <row r="29" spans="1:28" s="278" customFormat="1" ht="39" customHeight="1">
      <c r="A29" s="661"/>
      <c r="B29" s="661"/>
      <c r="C29" s="661"/>
      <c r="D29" s="661"/>
      <c r="E29" s="661"/>
      <c r="F29" s="661"/>
      <c r="G29" s="661"/>
      <c r="H29" s="661"/>
      <c r="I29" s="661"/>
      <c r="J29" s="661"/>
      <c r="K29" s="661"/>
      <c r="L29" s="661"/>
      <c r="M29" s="661"/>
      <c r="N29" s="661"/>
      <c r="O29" s="661"/>
      <c r="P29" s="661"/>
      <c r="Q29" s="743"/>
      <c r="AB29" s="629"/>
    </row>
    <row r="30" spans="1:28" s="278" customFormat="1" ht="12.75" customHeight="1">
      <c r="A30" s="661"/>
      <c r="B30" s="661"/>
      <c r="C30" s="920"/>
      <c r="D30" s="920"/>
      <c r="E30" s="920"/>
      <c r="F30" s="920"/>
      <c r="G30" s="920"/>
      <c r="H30" s="920"/>
      <c r="I30" s="920"/>
      <c r="J30" s="920"/>
      <c r="K30" s="920"/>
      <c r="L30" s="920"/>
      <c r="M30" s="920"/>
      <c r="N30" s="920"/>
      <c r="O30" s="920"/>
      <c r="P30" s="920"/>
      <c r="Q30" s="743"/>
      <c r="AB30" s="629"/>
    </row>
    <row r="31" spans="1:28" s="278" customFormat="1" ht="12.75">
      <c r="A31" s="661"/>
      <c r="B31" s="661"/>
      <c r="C31" s="661"/>
      <c r="D31" s="661"/>
      <c r="E31" s="661"/>
      <c r="F31" s="661"/>
      <c r="G31" s="661"/>
      <c r="I31" s="661"/>
      <c r="J31" s="661"/>
      <c r="K31" s="661"/>
      <c r="L31" s="661"/>
      <c r="M31" s="661"/>
      <c r="N31" s="661"/>
      <c r="O31" s="661"/>
      <c r="P31" s="661"/>
      <c r="Q31" s="743"/>
      <c r="AB31" s="629"/>
    </row>
    <row r="32" spans="1:28" s="278" customFormat="1" ht="15" customHeight="1">
      <c r="A32" s="661"/>
      <c r="B32" s="661"/>
      <c r="C32" s="661"/>
      <c r="D32" s="661"/>
      <c r="E32" s="661"/>
      <c r="F32" s="661"/>
      <c r="G32" s="661"/>
      <c r="I32" s="661"/>
      <c r="J32" s="661"/>
      <c r="K32" s="661"/>
      <c r="L32" s="661"/>
      <c r="M32" s="661"/>
      <c r="N32" s="661"/>
      <c r="O32" s="661"/>
      <c r="P32" s="661"/>
      <c r="Q32" s="325"/>
      <c r="AB32" s="629"/>
    </row>
    <row r="33" spans="1:28" s="743" customFormat="1" ht="12.75" customHeight="1">
      <c r="A33" s="661"/>
      <c r="B33" s="661"/>
      <c r="C33" s="661"/>
      <c r="D33" s="661"/>
      <c r="E33" s="661"/>
      <c r="F33" s="661"/>
      <c r="G33" s="661"/>
      <c r="H33" s="661"/>
      <c r="I33" s="661"/>
      <c r="J33" s="661"/>
      <c r="K33" s="661"/>
      <c r="L33" s="661"/>
      <c r="M33" s="661"/>
      <c r="N33" s="661"/>
      <c r="O33" s="661"/>
      <c r="P33" s="661"/>
      <c r="R33" s="278"/>
      <c r="S33" s="278"/>
      <c r="T33" s="278"/>
      <c r="U33" s="278"/>
      <c r="V33" s="278"/>
      <c r="W33" s="278"/>
      <c r="X33" s="278"/>
      <c r="Y33" s="278"/>
      <c r="Z33" s="278"/>
      <c r="AA33" s="278"/>
      <c r="AB33" s="629"/>
    </row>
    <row r="34" spans="1:28" s="743" customFormat="1" ht="41.25" customHeight="1">
      <c r="A34" s="661"/>
      <c r="B34" s="661"/>
      <c r="C34" s="661"/>
      <c r="D34" s="661"/>
      <c r="E34" s="661"/>
      <c r="F34" s="661"/>
      <c r="G34" s="661"/>
      <c r="H34" s="661"/>
      <c r="I34" s="661"/>
      <c r="J34" s="661"/>
      <c r="K34" s="661"/>
      <c r="L34" s="661"/>
      <c r="M34" s="661"/>
      <c r="N34" s="661"/>
      <c r="O34" s="661"/>
      <c r="P34" s="661"/>
      <c r="R34" s="278"/>
      <c r="S34" s="278"/>
      <c r="T34" s="278"/>
      <c r="U34" s="278"/>
      <c r="V34" s="278"/>
      <c r="W34" s="278"/>
      <c r="X34" s="278"/>
      <c r="Y34" s="278"/>
      <c r="Z34" s="278"/>
      <c r="AA34" s="278"/>
      <c r="AB34" s="629"/>
    </row>
    <row r="35" spans="1:28" s="743" customFormat="1" ht="32.25" customHeight="1">
      <c r="A35" s="661"/>
      <c r="B35" s="661"/>
      <c r="C35" s="661"/>
      <c r="D35" s="661"/>
      <c r="E35" s="661"/>
      <c r="F35" s="661"/>
      <c r="G35" s="661"/>
      <c r="H35" s="661"/>
      <c r="I35" s="661"/>
      <c r="J35" s="661"/>
      <c r="K35" s="661"/>
      <c r="L35" s="661"/>
      <c r="M35" s="661"/>
      <c r="N35" s="661"/>
      <c r="O35" s="661"/>
      <c r="P35" s="661"/>
      <c r="R35" s="278"/>
      <c r="S35" s="278"/>
      <c r="T35" s="278"/>
      <c r="U35" s="278"/>
      <c r="V35" s="278"/>
      <c r="W35" s="278"/>
      <c r="X35" s="278"/>
      <c r="Y35" s="278"/>
      <c r="Z35" s="278"/>
      <c r="AA35" s="278"/>
      <c r="AB35" s="629"/>
    </row>
    <row r="36" spans="1:28" s="743" customFormat="1" ht="26.25" customHeight="1">
      <c r="A36" s="661"/>
      <c r="B36" s="661"/>
      <c r="C36" s="661"/>
      <c r="D36" s="661"/>
      <c r="E36" s="661"/>
      <c r="F36" s="661"/>
      <c r="G36" s="661"/>
      <c r="H36" s="661"/>
      <c r="I36" s="661"/>
      <c r="J36" s="661"/>
      <c r="K36" s="661"/>
      <c r="L36" s="661"/>
      <c r="M36" s="661"/>
      <c r="N36" s="661"/>
      <c r="O36" s="661"/>
      <c r="P36" s="661"/>
      <c r="R36" s="278"/>
      <c r="S36" s="278"/>
      <c r="T36" s="278"/>
      <c r="U36" s="278"/>
      <c r="V36" s="278"/>
      <c r="W36" s="278"/>
      <c r="X36" s="278"/>
      <c r="Y36" s="278"/>
      <c r="Z36" s="278"/>
      <c r="AA36" s="278"/>
      <c r="AB36" s="629"/>
    </row>
    <row r="37" spans="1:28" s="743" customFormat="1" ht="44.25" customHeight="1">
      <c r="A37" s="661"/>
      <c r="B37" s="661"/>
      <c r="C37" s="661"/>
      <c r="D37" s="661"/>
      <c r="E37" s="661"/>
      <c r="F37" s="661"/>
      <c r="G37" s="661"/>
      <c r="H37" s="661"/>
      <c r="I37" s="661"/>
      <c r="J37" s="661"/>
      <c r="K37" s="661"/>
      <c r="L37" s="661"/>
      <c r="M37" s="661"/>
      <c r="N37" s="661"/>
      <c r="O37" s="661"/>
      <c r="P37" s="661"/>
      <c r="R37" s="278"/>
      <c r="S37" s="278"/>
      <c r="T37" s="278"/>
      <c r="U37" s="278"/>
      <c r="V37" s="278"/>
      <c r="W37" s="278"/>
      <c r="X37" s="278"/>
      <c r="Y37" s="278"/>
      <c r="Z37" s="278"/>
      <c r="AA37" s="278"/>
      <c r="AB37" s="629"/>
    </row>
    <row r="38" spans="1:28" s="743" customFormat="1" ht="12.75" customHeight="1">
      <c r="A38" s="661"/>
      <c r="B38" s="661"/>
      <c r="C38" s="661"/>
      <c r="D38" s="661"/>
      <c r="E38" s="661"/>
      <c r="F38" s="661"/>
      <c r="G38" s="661"/>
      <c r="H38" s="661"/>
      <c r="I38" s="661"/>
      <c r="J38" s="661"/>
      <c r="K38" s="661"/>
      <c r="L38" s="661"/>
      <c r="M38" s="661"/>
      <c r="N38" s="661"/>
      <c r="O38" s="661"/>
      <c r="P38" s="661"/>
      <c r="R38" s="278"/>
      <c r="S38" s="278"/>
      <c r="T38" s="278"/>
      <c r="U38" s="278"/>
      <c r="V38" s="278"/>
      <c r="W38" s="278"/>
      <c r="X38" s="278"/>
      <c r="Y38" s="278"/>
      <c r="Z38" s="278"/>
      <c r="AA38" s="278"/>
      <c r="AB38" s="629"/>
    </row>
    <row r="39" spans="1:28" s="743" customFormat="1" ht="12.75">
      <c r="A39" s="661"/>
      <c r="B39" s="661"/>
      <c r="C39" s="661"/>
      <c r="D39" s="661"/>
      <c r="E39" s="661"/>
      <c r="F39" s="661"/>
      <c r="G39" s="661"/>
      <c r="H39" s="661"/>
      <c r="I39" s="661"/>
      <c r="J39" s="661"/>
      <c r="K39" s="661"/>
      <c r="L39" s="661"/>
      <c r="M39" s="661"/>
      <c r="N39" s="661"/>
      <c r="O39" s="661"/>
      <c r="P39" s="661"/>
      <c r="R39" s="278"/>
      <c r="S39" s="278"/>
      <c r="T39" s="278"/>
      <c r="U39" s="278"/>
      <c r="V39" s="278"/>
      <c r="W39" s="278"/>
      <c r="X39" s="278"/>
      <c r="Y39" s="278"/>
      <c r="Z39" s="278"/>
      <c r="AA39" s="278"/>
      <c r="AB39" s="629"/>
    </row>
    <row r="40" spans="1:28">
      <c r="A40" s="182"/>
      <c r="B40" s="182"/>
      <c r="C40" s="182"/>
      <c r="D40" s="182"/>
      <c r="E40" s="182"/>
      <c r="F40" s="182"/>
      <c r="G40" s="182"/>
      <c r="H40" s="182"/>
      <c r="I40" s="182"/>
      <c r="J40" s="182"/>
      <c r="K40" s="182"/>
      <c r="L40" s="182"/>
      <c r="M40" s="182"/>
      <c r="N40" s="182"/>
      <c r="O40" s="182"/>
      <c r="P40" s="182"/>
    </row>
  </sheetData>
  <mergeCells count="26">
    <mergeCell ref="B27:P27"/>
    <mergeCell ref="C30:P30"/>
    <mergeCell ref="B21:P21"/>
    <mergeCell ref="B22:P22"/>
    <mergeCell ref="B23:P23"/>
    <mergeCell ref="B24:P24"/>
    <mergeCell ref="B25:P25"/>
    <mergeCell ref="B26:P26"/>
    <mergeCell ref="A20:P20"/>
    <mergeCell ref="A8:E8"/>
    <mergeCell ref="A9:E9"/>
    <mergeCell ref="A10:E10"/>
    <mergeCell ref="H11:P11"/>
    <mergeCell ref="A12:E12"/>
    <mergeCell ref="A13:E13"/>
    <mergeCell ref="A14:E14"/>
    <mergeCell ref="A15:E15"/>
    <mergeCell ref="A16:E16"/>
    <mergeCell ref="A17:E17"/>
    <mergeCell ref="A18:E18"/>
    <mergeCell ref="A7:E7"/>
    <mergeCell ref="E1:P1"/>
    <mergeCell ref="H3:P3"/>
    <mergeCell ref="A4:E4"/>
    <mergeCell ref="A5:E5"/>
    <mergeCell ref="A6:E6"/>
  </mergeCells>
  <pageMargins left="0.74803149606299213" right="0.74803149606299213" top="0.98425196850393704" bottom="1.1811023622047245" header="0.51181102362204722" footer="0.51181102362204722"/>
  <pageSetup paperSize="9" orientation="landscape" r:id="rId1"/>
  <headerFooter alignWithMargins="0">
    <oddHeader>&amp;C&amp;A</oddHeader>
    <oddFooter>&amp;L&amp;8SCRGSP REPORT
TO CRC JUNE 2013&amp;C &amp;R&amp;8EDUCATION</oddFooter>
  </headerFooter>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6"/>
  <dimension ref="A1:AG39"/>
  <sheetViews>
    <sheetView showGridLines="0" zoomScaleNormal="100" zoomScaleSheetLayoutView="100" workbookViewId="0"/>
  </sheetViews>
  <sheetFormatPr defaultColWidth="9.33203125" defaultRowHeight="11.25"/>
  <cols>
    <col min="1" max="1" width="5.1640625" style="168" customWidth="1"/>
    <col min="2" max="3" width="2.83203125" style="168" customWidth="1"/>
    <col min="4" max="4" width="10.33203125" style="168" customWidth="1"/>
    <col min="5" max="5" width="9.33203125" style="168"/>
    <col min="6" max="6" width="1.83203125" style="168" customWidth="1"/>
    <col min="7" max="7" width="5.83203125" style="168" bestFit="1" customWidth="1"/>
    <col min="8" max="16" width="14" style="168" customWidth="1"/>
    <col min="17" max="17" width="9.33203125" style="182"/>
    <col min="18" max="18" width="10.33203125" style="168" bestFit="1" customWidth="1"/>
    <col min="19" max="24" width="9.33203125" style="168"/>
    <col min="25" max="32" width="9.5" style="168" bestFit="1" customWidth="1"/>
    <col min="33" max="33" width="10.6640625" style="168" bestFit="1" customWidth="1"/>
    <col min="34" max="16384" width="9.33203125" style="168"/>
  </cols>
  <sheetData>
    <row r="1" spans="1:33" ht="34.5" customHeight="1">
      <c r="A1" s="309" t="s">
        <v>206</v>
      </c>
      <c r="B1" s="309"/>
      <c r="C1" s="309"/>
      <c r="D1" s="309"/>
      <c r="E1" s="911" t="s">
        <v>379</v>
      </c>
      <c r="F1" s="911"/>
      <c r="G1" s="911"/>
      <c r="H1" s="911"/>
      <c r="I1" s="911"/>
      <c r="J1" s="911"/>
      <c r="K1" s="911"/>
      <c r="L1" s="911"/>
      <c r="M1" s="911"/>
      <c r="N1" s="911"/>
      <c r="O1" s="911"/>
      <c r="P1" s="911"/>
    </row>
    <row r="2" spans="1:33" s="171" customFormat="1" ht="16.5" customHeight="1">
      <c r="A2" s="311"/>
      <c r="B2" s="311"/>
      <c r="C2" s="311"/>
      <c r="D2" s="311"/>
      <c r="E2" s="311"/>
      <c r="F2" s="311"/>
      <c r="G2" s="311" t="s">
        <v>2</v>
      </c>
      <c r="H2" s="313" t="s">
        <v>30</v>
      </c>
      <c r="I2" s="313" t="s">
        <v>31</v>
      </c>
      <c r="J2" s="722" t="s">
        <v>32</v>
      </c>
      <c r="K2" s="312" t="s">
        <v>33</v>
      </c>
      <c r="L2" s="312" t="s">
        <v>34</v>
      </c>
      <c r="M2" s="312" t="s">
        <v>35</v>
      </c>
      <c r="N2" s="313" t="s">
        <v>36</v>
      </c>
      <c r="O2" s="313" t="s">
        <v>37</v>
      </c>
      <c r="P2" s="313" t="s">
        <v>370</v>
      </c>
      <c r="Q2" s="178"/>
    </row>
    <row r="3" spans="1:33" ht="16.5" customHeight="1">
      <c r="A3" s="315"/>
      <c r="B3" s="315"/>
      <c r="C3" s="315"/>
      <c r="D3" s="315"/>
      <c r="E3" s="315"/>
      <c r="F3" s="315"/>
      <c r="G3" s="315"/>
      <c r="H3" s="912" t="s">
        <v>53</v>
      </c>
      <c r="I3" s="912"/>
      <c r="J3" s="912"/>
      <c r="K3" s="912"/>
      <c r="L3" s="912"/>
      <c r="M3" s="912"/>
      <c r="N3" s="912"/>
      <c r="O3" s="912"/>
      <c r="P3" s="912"/>
    </row>
    <row r="4" spans="1:33" ht="16.5" customHeight="1">
      <c r="A4" s="913" t="s">
        <v>425</v>
      </c>
      <c r="B4" s="913"/>
      <c r="C4" s="913"/>
      <c r="D4" s="913"/>
      <c r="E4" s="913"/>
      <c r="F4" s="316"/>
      <c r="G4" s="317" t="s">
        <v>186</v>
      </c>
      <c r="H4" s="513">
        <v>397646</v>
      </c>
      <c r="I4" s="513">
        <v>321255</v>
      </c>
      <c r="J4" s="513">
        <v>253488</v>
      </c>
      <c r="K4" s="513">
        <v>136648</v>
      </c>
      <c r="L4" s="513">
        <v>91079</v>
      </c>
      <c r="M4" s="513">
        <v>26675</v>
      </c>
      <c r="N4" s="513">
        <v>28383</v>
      </c>
      <c r="O4" s="513">
        <v>9950</v>
      </c>
      <c r="P4" s="513">
        <v>1265233</v>
      </c>
    </row>
    <row r="5" spans="1:33" ht="42.75" customHeight="1">
      <c r="A5" s="910" t="s">
        <v>398</v>
      </c>
      <c r="B5" s="910"/>
      <c r="C5" s="910"/>
      <c r="D5" s="910"/>
      <c r="E5" s="910"/>
      <c r="F5" s="316"/>
      <c r="G5" s="317" t="s">
        <v>186</v>
      </c>
      <c r="H5" s="513">
        <v>6543</v>
      </c>
      <c r="I5" s="513">
        <v>4700</v>
      </c>
      <c r="J5" s="513">
        <v>4356</v>
      </c>
      <c r="K5" s="513">
        <v>1735</v>
      </c>
      <c r="L5" s="513">
        <v>1210</v>
      </c>
      <c r="M5" s="513">
        <v>305</v>
      </c>
      <c r="N5" s="513">
        <v>1242</v>
      </c>
      <c r="O5" s="513">
        <v>205</v>
      </c>
      <c r="P5" s="513">
        <v>20309</v>
      </c>
    </row>
    <row r="6" spans="1:33" ht="30.75" customHeight="1">
      <c r="A6" s="910" t="s">
        <v>399</v>
      </c>
      <c r="B6" s="910"/>
      <c r="C6" s="910"/>
      <c r="D6" s="910"/>
      <c r="E6" s="910"/>
      <c r="F6" s="316"/>
      <c r="G6" s="317" t="s">
        <v>186</v>
      </c>
      <c r="H6" s="513">
        <v>156083</v>
      </c>
      <c r="I6" s="513">
        <v>147062</v>
      </c>
      <c r="J6" s="513">
        <v>80160</v>
      </c>
      <c r="K6" s="513">
        <v>48504</v>
      </c>
      <c r="L6" s="513">
        <v>34532</v>
      </c>
      <c r="M6" s="513">
        <v>9995</v>
      </c>
      <c r="N6" s="513">
        <v>11854</v>
      </c>
      <c r="O6" s="513">
        <v>1414</v>
      </c>
      <c r="P6" s="513">
        <v>489619</v>
      </c>
    </row>
    <row r="7" spans="1:33" ht="30.75" customHeight="1">
      <c r="A7" s="910" t="s">
        <v>400</v>
      </c>
      <c r="B7" s="910"/>
      <c r="C7" s="910"/>
      <c r="D7" s="910"/>
      <c r="E7" s="910"/>
      <c r="F7" s="316"/>
      <c r="G7" s="317" t="s">
        <v>186</v>
      </c>
      <c r="H7" s="513">
        <v>216862</v>
      </c>
      <c r="I7" s="513">
        <v>157949</v>
      </c>
      <c r="J7" s="513">
        <v>160339</v>
      </c>
      <c r="K7" s="513">
        <v>81500</v>
      </c>
      <c r="L7" s="513">
        <v>51528</v>
      </c>
      <c r="M7" s="513">
        <v>15494</v>
      </c>
      <c r="N7" s="513">
        <v>14291</v>
      </c>
      <c r="O7" s="513">
        <v>7995</v>
      </c>
      <c r="P7" s="513">
        <v>706039</v>
      </c>
    </row>
    <row r="8" spans="1:33" ht="42.75" customHeight="1">
      <c r="A8" s="910" t="s">
        <v>401</v>
      </c>
      <c r="B8" s="910"/>
      <c r="C8" s="910"/>
      <c r="D8" s="910"/>
      <c r="E8" s="910"/>
      <c r="F8" s="316"/>
      <c r="G8" s="317" t="s">
        <v>186</v>
      </c>
      <c r="H8" s="513">
        <v>14062</v>
      </c>
      <c r="I8" s="513">
        <v>9060</v>
      </c>
      <c r="J8" s="513">
        <v>6986</v>
      </c>
      <c r="K8" s="513">
        <v>3839</v>
      </c>
      <c r="L8" s="513">
        <v>3079</v>
      </c>
      <c r="M8" s="513">
        <v>676</v>
      </c>
      <c r="N8" s="513">
        <v>812</v>
      </c>
      <c r="O8" s="513">
        <v>254</v>
      </c>
      <c r="P8" s="513">
        <v>38768</v>
      </c>
    </row>
    <row r="9" spans="1:33" ht="16.5" customHeight="1">
      <c r="A9" s="913" t="s">
        <v>93</v>
      </c>
      <c r="B9" s="913"/>
      <c r="C9" s="913"/>
      <c r="D9" s="913"/>
      <c r="E9" s="913"/>
      <c r="F9" s="316"/>
      <c r="G9" s="317" t="s">
        <v>186</v>
      </c>
      <c r="H9" s="513">
        <v>143475</v>
      </c>
      <c r="I9" s="513">
        <v>100388</v>
      </c>
      <c r="J9" s="513">
        <v>96579</v>
      </c>
      <c r="K9" s="513">
        <v>43113</v>
      </c>
      <c r="L9" s="513">
        <v>37878</v>
      </c>
      <c r="M9" s="513">
        <v>12622</v>
      </c>
      <c r="N9" s="513">
        <v>5990</v>
      </c>
      <c r="O9" s="513">
        <v>7563</v>
      </c>
      <c r="P9" s="513">
        <v>447674</v>
      </c>
    </row>
    <row r="10" spans="1:33" s="739" customFormat="1" ht="16.5" customHeight="1">
      <c r="A10" s="915" t="s">
        <v>26</v>
      </c>
      <c r="B10" s="915"/>
      <c r="C10" s="915"/>
      <c r="D10" s="915"/>
      <c r="E10" s="915"/>
      <c r="F10" s="318"/>
      <c r="G10" s="528" t="s">
        <v>186</v>
      </c>
      <c r="H10" s="514">
        <v>541121</v>
      </c>
      <c r="I10" s="514">
        <v>421643</v>
      </c>
      <c r="J10" s="514">
        <v>350067</v>
      </c>
      <c r="K10" s="514">
        <v>179761</v>
      </c>
      <c r="L10" s="514">
        <v>128957</v>
      </c>
      <c r="M10" s="514">
        <v>39297</v>
      </c>
      <c r="N10" s="514">
        <v>34373</v>
      </c>
      <c r="O10" s="514">
        <v>17513</v>
      </c>
      <c r="P10" s="514">
        <v>1712907</v>
      </c>
      <c r="Q10" s="742"/>
      <c r="R10" s="278"/>
      <c r="S10" s="278"/>
      <c r="T10" s="278"/>
      <c r="U10" s="278"/>
      <c r="V10" s="278"/>
      <c r="W10" s="278"/>
      <c r="X10" s="278"/>
      <c r="Y10" s="278"/>
      <c r="Z10" s="278"/>
      <c r="AA10" s="278"/>
      <c r="AB10" s="278"/>
      <c r="AC10" s="278"/>
      <c r="AD10" s="278"/>
      <c r="AE10" s="278"/>
      <c r="AF10" s="278"/>
      <c r="AG10" s="278"/>
    </row>
    <row r="11" spans="1:33" s="278" customFormat="1" ht="16.5" customHeight="1">
      <c r="A11" s="712"/>
      <c r="B11" s="712"/>
      <c r="C11" s="712"/>
      <c r="D11" s="712"/>
      <c r="E11" s="712"/>
      <c r="F11" s="319"/>
      <c r="G11" s="319"/>
      <c r="H11" s="922" t="s">
        <v>236</v>
      </c>
      <c r="I11" s="922"/>
      <c r="J11" s="922"/>
      <c r="K11" s="922"/>
      <c r="L11" s="922"/>
      <c r="M11" s="922"/>
      <c r="N11" s="922"/>
      <c r="O11" s="922"/>
      <c r="P11" s="922"/>
      <c r="Q11" s="661"/>
    </row>
    <row r="12" spans="1:33" s="278" customFormat="1" ht="15.75" customHeight="1">
      <c r="A12" s="913" t="s">
        <v>425</v>
      </c>
      <c r="B12" s="913"/>
      <c r="C12" s="913"/>
      <c r="D12" s="913"/>
      <c r="E12" s="913"/>
      <c r="F12" s="319"/>
      <c r="G12" s="712" t="s">
        <v>3</v>
      </c>
      <c r="H12" s="320">
        <v>73.5</v>
      </c>
      <c r="I12" s="320">
        <v>76.2</v>
      </c>
      <c r="J12" s="320">
        <v>72.400000000000006</v>
      </c>
      <c r="K12" s="320">
        <v>76</v>
      </c>
      <c r="L12" s="320">
        <v>70.599999999999994</v>
      </c>
      <c r="M12" s="320">
        <v>67.900000000000006</v>
      </c>
      <c r="N12" s="320">
        <v>82.6</v>
      </c>
      <c r="O12" s="320">
        <v>56.8</v>
      </c>
      <c r="P12" s="320">
        <v>73.900000000000006</v>
      </c>
      <c r="Q12" s="661"/>
    </row>
    <row r="13" spans="1:33" s="278" customFormat="1" ht="42.75" customHeight="1">
      <c r="A13" s="910" t="s">
        <v>398</v>
      </c>
      <c r="B13" s="910"/>
      <c r="C13" s="910"/>
      <c r="D13" s="910"/>
      <c r="E13" s="910"/>
      <c r="F13" s="319"/>
      <c r="G13" s="712" t="s">
        <v>3</v>
      </c>
      <c r="H13" s="320">
        <v>1.2</v>
      </c>
      <c r="I13" s="320">
        <v>1.1000000000000001</v>
      </c>
      <c r="J13" s="320">
        <v>1.2</v>
      </c>
      <c r="K13" s="320">
        <v>1</v>
      </c>
      <c r="L13" s="320">
        <v>0.9</v>
      </c>
      <c r="M13" s="320">
        <v>0.8</v>
      </c>
      <c r="N13" s="320">
        <v>3.6</v>
      </c>
      <c r="O13" s="320">
        <v>1.2</v>
      </c>
      <c r="P13" s="320">
        <v>1.2</v>
      </c>
      <c r="Q13" s="661"/>
    </row>
    <row r="14" spans="1:33" s="278" customFormat="1" ht="30.75" customHeight="1">
      <c r="A14" s="910" t="s">
        <v>399</v>
      </c>
      <c r="B14" s="910"/>
      <c r="C14" s="910"/>
      <c r="D14" s="910"/>
      <c r="E14" s="910"/>
      <c r="F14" s="319"/>
      <c r="G14" s="712" t="s">
        <v>3</v>
      </c>
      <c r="H14" s="320">
        <v>28.8</v>
      </c>
      <c r="I14" s="320">
        <v>34.9</v>
      </c>
      <c r="J14" s="320">
        <v>22.9</v>
      </c>
      <c r="K14" s="320">
        <v>27</v>
      </c>
      <c r="L14" s="320">
        <v>26.8</v>
      </c>
      <c r="M14" s="320">
        <v>25.4</v>
      </c>
      <c r="N14" s="320">
        <v>34.5</v>
      </c>
      <c r="O14" s="320">
        <v>8.1</v>
      </c>
      <c r="P14" s="320">
        <v>28.6</v>
      </c>
      <c r="Q14" s="661"/>
    </row>
    <row r="15" spans="1:33" s="278" customFormat="1" ht="30.75" customHeight="1">
      <c r="A15" s="910" t="s">
        <v>400</v>
      </c>
      <c r="B15" s="910"/>
      <c r="C15" s="910"/>
      <c r="D15" s="910"/>
      <c r="E15" s="910"/>
      <c r="F15" s="319"/>
      <c r="G15" s="712" t="s">
        <v>3</v>
      </c>
      <c r="H15" s="320">
        <v>40.1</v>
      </c>
      <c r="I15" s="320">
        <v>37.5</v>
      </c>
      <c r="J15" s="320">
        <v>45.8</v>
      </c>
      <c r="K15" s="320">
        <v>45.3</v>
      </c>
      <c r="L15" s="320">
        <v>40</v>
      </c>
      <c r="M15" s="320">
        <v>39.4</v>
      </c>
      <c r="N15" s="320">
        <v>41.6</v>
      </c>
      <c r="O15" s="320">
        <v>45.7</v>
      </c>
      <c r="P15" s="320">
        <v>41.2</v>
      </c>
      <c r="Q15" s="661"/>
    </row>
    <row r="16" spans="1:33" s="278" customFormat="1" ht="42.75" customHeight="1">
      <c r="A16" s="910" t="s">
        <v>401</v>
      </c>
      <c r="B16" s="910"/>
      <c r="C16" s="910"/>
      <c r="D16" s="910"/>
      <c r="E16" s="910"/>
      <c r="F16" s="319"/>
      <c r="G16" s="712" t="s">
        <v>3</v>
      </c>
      <c r="H16" s="320">
        <v>2.6</v>
      </c>
      <c r="I16" s="320">
        <v>2.1</v>
      </c>
      <c r="J16" s="320">
        <v>2</v>
      </c>
      <c r="K16" s="320">
        <v>2.1</v>
      </c>
      <c r="L16" s="320">
        <v>2.4</v>
      </c>
      <c r="M16" s="320">
        <v>1.7</v>
      </c>
      <c r="N16" s="320">
        <v>2.4</v>
      </c>
      <c r="O16" s="320">
        <v>1.5</v>
      </c>
      <c r="P16" s="320">
        <v>2.2999999999999998</v>
      </c>
      <c r="Q16" s="661"/>
    </row>
    <row r="17" spans="1:33" s="278" customFormat="1" ht="16.5" customHeight="1">
      <c r="A17" s="913" t="s">
        <v>93</v>
      </c>
      <c r="B17" s="913"/>
      <c r="C17" s="913"/>
      <c r="D17" s="913"/>
      <c r="E17" s="913"/>
      <c r="F17" s="319"/>
      <c r="G17" s="712" t="s">
        <v>3</v>
      </c>
      <c r="H17" s="320">
        <v>26.5</v>
      </c>
      <c r="I17" s="320">
        <v>23.8</v>
      </c>
      <c r="J17" s="320">
        <v>27.6</v>
      </c>
      <c r="K17" s="320">
        <v>24</v>
      </c>
      <c r="L17" s="320">
        <v>29.4</v>
      </c>
      <c r="M17" s="320">
        <v>32.1</v>
      </c>
      <c r="N17" s="320">
        <v>17.399999999999999</v>
      </c>
      <c r="O17" s="320">
        <v>43.2</v>
      </c>
      <c r="P17" s="320">
        <v>26.1</v>
      </c>
      <c r="Q17" s="661"/>
    </row>
    <row r="18" spans="1:33" s="739" customFormat="1" ht="16.5" customHeight="1">
      <c r="A18" s="915" t="s">
        <v>26</v>
      </c>
      <c r="B18" s="915"/>
      <c r="C18" s="915"/>
      <c r="D18" s="915"/>
      <c r="E18" s="915"/>
      <c r="F18" s="710"/>
      <c r="G18" s="528" t="s">
        <v>3</v>
      </c>
      <c r="H18" s="321">
        <v>100</v>
      </c>
      <c r="I18" s="321">
        <v>100</v>
      </c>
      <c r="J18" s="321">
        <v>100</v>
      </c>
      <c r="K18" s="321">
        <v>100</v>
      </c>
      <c r="L18" s="321">
        <v>100</v>
      </c>
      <c r="M18" s="321">
        <v>100</v>
      </c>
      <c r="N18" s="321">
        <v>100</v>
      </c>
      <c r="O18" s="321">
        <v>100</v>
      </c>
      <c r="P18" s="321">
        <v>100</v>
      </c>
      <c r="Q18" s="742"/>
      <c r="R18" s="278"/>
      <c r="S18" s="278"/>
      <c r="T18" s="278"/>
      <c r="U18" s="278"/>
      <c r="V18" s="278"/>
      <c r="W18" s="278"/>
      <c r="X18" s="278"/>
      <c r="Y18" s="278"/>
      <c r="Z18" s="278"/>
      <c r="AA18" s="278"/>
      <c r="AB18" s="278"/>
      <c r="AC18" s="278"/>
      <c r="AD18" s="278"/>
      <c r="AE18" s="278"/>
      <c r="AF18" s="278"/>
      <c r="AG18" s="278"/>
    </row>
    <row r="19" spans="1:33" s="278" customFormat="1" ht="3.75" customHeight="1">
      <c r="A19" s="748"/>
      <c r="B19" s="748"/>
      <c r="C19" s="748"/>
      <c r="D19" s="748"/>
      <c r="E19" s="748"/>
      <c r="F19" s="748"/>
      <c r="G19" s="748"/>
      <c r="H19" s="748"/>
      <c r="I19" s="748"/>
      <c r="J19" s="748"/>
      <c r="K19" s="748"/>
      <c r="L19" s="748"/>
      <c r="M19" s="748"/>
      <c r="N19" s="748"/>
      <c r="O19" s="748" t="s">
        <v>5</v>
      </c>
      <c r="P19" s="748"/>
      <c r="Q19" s="661"/>
    </row>
    <row r="20" spans="1:33" s="738" customFormat="1" ht="16.5" customHeight="1">
      <c r="A20" s="914" t="s">
        <v>203</v>
      </c>
      <c r="B20" s="914"/>
      <c r="C20" s="914"/>
      <c r="D20" s="914"/>
      <c r="E20" s="914"/>
      <c r="F20" s="914"/>
      <c r="G20" s="914"/>
      <c r="H20" s="914"/>
      <c r="I20" s="914"/>
      <c r="J20" s="914"/>
      <c r="K20" s="914"/>
      <c r="L20" s="914"/>
      <c r="M20" s="914"/>
      <c r="N20" s="914"/>
      <c r="O20" s="914"/>
      <c r="P20" s="914"/>
      <c r="Q20" s="708"/>
    </row>
    <row r="21" spans="1:33" s="738" customFormat="1" ht="16.5" customHeight="1">
      <c r="A21" s="707" t="s">
        <v>39</v>
      </c>
      <c r="B21" s="914" t="s">
        <v>254</v>
      </c>
      <c r="C21" s="914"/>
      <c r="D21" s="914"/>
      <c r="E21" s="914"/>
      <c r="F21" s="914"/>
      <c r="G21" s="914"/>
      <c r="H21" s="914"/>
      <c r="I21" s="914"/>
      <c r="J21" s="914"/>
      <c r="K21" s="914"/>
      <c r="L21" s="914"/>
      <c r="M21" s="914"/>
      <c r="N21" s="914"/>
      <c r="O21" s="914"/>
      <c r="P21" s="914"/>
      <c r="Q21" s="708"/>
    </row>
    <row r="22" spans="1:33" s="738" customFormat="1" ht="30.75" customHeight="1">
      <c r="A22" s="707" t="s">
        <v>40</v>
      </c>
      <c r="B22" s="914" t="s">
        <v>412</v>
      </c>
      <c r="C22" s="914"/>
      <c r="D22" s="914"/>
      <c r="E22" s="914"/>
      <c r="F22" s="914"/>
      <c r="G22" s="914"/>
      <c r="H22" s="914"/>
      <c r="I22" s="914"/>
      <c r="J22" s="914"/>
      <c r="K22" s="914"/>
      <c r="L22" s="914"/>
      <c r="M22" s="914"/>
      <c r="N22" s="914"/>
      <c r="O22" s="914"/>
      <c r="P22" s="914"/>
      <c r="Q22" s="708"/>
    </row>
    <row r="23" spans="1:33" s="738" customFormat="1" ht="30.75" customHeight="1">
      <c r="A23" s="322" t="s">
        <v>41</v>
      </c>
      <c r="B23" s="914" t="s">
        <v>413</v>
      </c>
      <c r="C23" s="914"/>
      <c r="D23" s="914"/>
      <c r="E23" s="914"/>
      <c r="F23" s="914"/>
      <c r="G23" s="914"/>
      <c r="H23" s="914"/>
      <c r="I23" s="914"/>
      <c r="J23" s="914"/>
      <c r="K23" s="914"/>
      <c r="L23" s="914"/>
      <c r="M23" s="914"/>
      <c r="N23" s="914"/>
      <c r="O23" s="914"/>
      <c r="P23" s="914"/>
      <c r="Q23" s="708"/>
    </row>
    <row r="24" spans="1:33" s="738" customFormat="1" ht="30.75" customHeight="1">
      <c r="A24" s="322" t="s">
        <v>42</v>
      </c>
      <c r="B24" s="914" t="s">
        <v>255</v>
      </c>
      <c r="C24" s="914"/>
      <c r="D24" s="914"/>
      <c r="E24" s="914"/>
      <c r="F24" s="914"/>
      <c r="G24" s="914"/>
      <c r="H24" s="914"/>
      <c r="I24" s="914"/>
      <c r="J24" s="914"/>
      <c r="K24" s="914"/>
      <c r="L24" s="914"/>
      <c r="M24" s="914"/>
      <c r="N24" s="914"/>
      <c r="O24" s="914"/>
      <c r="P24" s="914"/>
      <c r="Q24" s="708"/>
    </row>
    <row r="25" spans="1:33" s="738" customFormat="1" ht="16.5" customHeight="1">
      <c r="A25" s="322" t="s">
        <v>43</v>
      </c>
      <c r="B25" s="914" t="s">
        <v>256</v>
      </c>
      <c r="C25" s="914"/>
      <c r="D25" s="914"/>
      <c r="E25" s="914"/>
      <c r="F25" s="914"/>
      <c r="G25" s="914"/>
      <c r="H25" s="914"/>
      <c r="I25" s="914"/>
      <c r="J25" s="914"/>
      <c r="K25" s="914"/>
      <c r="L25" s="914"/>
      <c r="M25" s="914"/>
      <c r="N25" s="914"/>
      <c r="O25" s="914"/>
      <c r="P25" s="914"/>
      <c r="Q25" s="581"/>
    </row>
    <row r="26" spans="1:33" s="738" customFormat="1" ht="16.5" customHeight="1">
      <c r="A26" s="322" t="s">
        <v>11</v>
      </c>
      <c r="B26" s="921" t="s">
        <v>257</v>
      </c>
      <c r="C26" s="921"/>
      <c r="D26" s="921"/>
      <c r="E26" s="921"/>
      <c r="F26" s="921"/>
      <c r="G26" s="921"/>
      <c r="H26" s="921"/>
      <c r="I26" s="921"/>
      <c r="J26" s="921"/>
      <c r="K26" s="921"/>
      <c r="L26" s="921"/>
      <c r="M26" s="921"/>
      <c r="N26" s="921"/>
      <c r="O26" s="921"/>
      <c r="P26" s="921"/>
      <c r="Q26" s="708"/>
    </row>
    <row r="27" spans="1:33" s="738" customFormat="1" ht="30.75" customHeight="1">
      <c r="A27" s="322" t="s">
        <v>20</v>
      </c>
      <c r="B27" s="918" t="s">
        <v>528</v>
      </c>
      <c r="C27" s="919"/>
      <c r="D27" s="919"/>
      <c r="E27" s="919"/>
      <c r="F27" s="919"/>
      <c r="G27" s="919"/>
      <c r="H27" s="919"/>
      <c r="I27" s="919"/>
      <c r="J27" s="919"/>
      <c r="K27" s="919"/>
      <c r="L27" s="919"/>
      <c r="M27" s="919"/>
      <c r="N27" s="919"/>
      <c r="O27" s="919"/>
      <c r="P27" s="919"/>
      <c r="Q27" s="708"/>
    </row>
    <row r="28" spans="1:33" s="738" customFormat="1" ht="16.5" customHeight="1">
      <c r="A28" s="323" t="s">
        <v>1</v>
      </c>
      <c r="C28" s="324"/>
      <c r="D28" s="324" t="s">
        <v>258</v>
      </c>
      <c r="E28" s="324"/>
      <c r="F28" s="324"/>
      <c r="G28" s="324"/>
      <c r="H28" s="324"/>
      <c r="I28" s="324"/>
      <c r="J28" s="324"/>
      <c r="K28" s="324"/>
      <c r="L28" s="324"/>
      <c r="M28" s="324"/>
      <c r="N28" s="324"/>
      <c r="O28" s="708"/>
      <c r="P28" s="708"/>
      <c r="Q28" s="708"/>
    </row>
    <row r="29" spans="1:33" s="278" customFormat="1" ht="26.25" customHeight="1">
      <c r="A29" s="661"/>
      <c r="B29" s="661"/>
      <c r="C29" s="661"/>
      <c r="D29" s="661"/>
      <c r="E29" s="661"/>
      <c r="F29" s="661"/>
      <c r="G29" s="661"/>
      <c r="H29" s="661"/>
      <c r="I29" s="661"/>
      <c r="J29" s="661"/>
      <c r="K29" s="661"/>
      <c r="L29" s="661"/>
      <c r="M29" s="661"/>
      <c r="N29" s="661"/>
      <c r="O29" s="661"/>
      <c r="P29" s="661"/>
      <c r="Q29" s="661"/>
    </row>
    <row r="30" spans="1:33" s="278" customFormat="1" ht="44.25" customHeight="1">
      <c r="A30" s="661"/>
      <c r="B30" s="661"/>
      <c r="C30" s="661"/>
      <c r="D30" s="661"/>
      <c r="E30" s="661"/>
      <c r="F30" s="661"/>
      <c r="G30" s="661"/>
      <c r="H30" s="661"/>
      <c r="I30" s="661"/>
      <c r="J30" s="661"/>
      <c r="K30" s="661"/>
      <c r="L30" s="661"/>
      <c r="M30" s="661"/>
      <c r="N30" s="661"/>
      <c r="O30" s="661"/>
      <c r="P30" s="661"/>
      <c r="Q30" s="661"/>
    </row>
    <row r="31" spans="1:33" s="278" customFormat="1" ht="12.75" customHeight="1">
      <c r="A31" s="661"/>
      <c r="B31" s="661"/>
      <c r="C31" s="661"/>
      <c r="D31" s="661"/>
      <c r="E31" s="661"/>
      <c r="F31" s="661"/>
      <c r="G31" s="661"/>
      <c r="H31" s="661"/>
      <c r="I31" s="661"/>
      <c r="J31" s="661"/>
      <c r="K31" s="661"/>
      <c r="L31" s="661"/>
      <c r="M31" s="661"/>
      <c r="N31" s="661"/>
      <c r="O31" s="661"/>
      <c r="P31" s="661"/>
      <c r="Q31" s="661"/>
    </row>
    <row r="32" spans="1:33" s="278" customFormat="1" ht="12.75">
      <c r="A32" s="661"/>
      <c r="B32" s="661"/>
      <c r="C32" s="661"/>
      <c r="D32" s="661"/>
      <c r="E32" s="661"/>
      <c r="F32" s="661"/>
      <c r="G32" s="661"/>
      <c r="H32" s="661"/>
      <c r="I32" s="661"/>
      <c r="J32" s="661"/>
      <c r="K32" s="661"/>
      <c r="L32" s="661"/>
      <c r="M32" s="661"/>
      <c r="N32" s="661"/>
      <c r="O32" s="661"/>
      <c r="P32" s="661"/>
      <c r="Q32" s="661"/>
    </row>
    <row r="33" spans="17:17" s="278" customFormat="1" ht="12.75">
      <c r="Q33" s="661"/>
    </row>
    <row r="34" spans="17:17" s="278" customFormat="1" ht="12.75">
      <c r="Q34" s="661"/>
    </row>
    <row r="35" spans="17:17" s="278" customFormat="1" ht="12.75">
      <c r="Q35" s="661"/>
    </row>
    <row r="36" spans="17:17" s="278" customFormat="1" ht="12.75">
      <c r="Q36" s="661"/>
    </row>
    <row r="37" spans="17:17" s="278" customFormat="1" ht="12.75">
      <c r="Q37" s="661"/>
    </row>
    <row r="38" spans="17:17" s="278" customFormat="1" ht="12.75">
      <c r="Q38" s="661"/>
    </row>
    <row r="39" spans="17:17" s="278" customFormat="1" ht="12.75">
      <c r="Q39" s="661"/>
    </row>
  </sheetData>
  <mergeCells count="25">
    <mergeCell ref="B26:P26"/>
    <mergeCell ref="B27:P27"/>
    <mergeCell ref="A20:P20"/>
    <mergeCell ref="B21:P21"/>
    <mergeCell ref="B22:P22"/>
    <mergeCell ref="B23:P23"/>
    <mergeCell ref="B24:P24"/>
    <mergeCell ref="B25:P25"/>
    <mergeCell ref="A18:E18"/>
    <mergeCell ref="A9:E9"/>
    <mergeCell ref="A10:E10"/>
    <mergeCell ref="H11:P11"/>
    <mergeCell ref="A12:E12"/>
    <mergeCell ref="A13:E13"/>
    <mergeCell ref="A14:E14"/>
    <mergeCell ref="A15:E15"/>
    <mergeCell ref="A16:E16"/>
    <mergeCell ref="A17:E17"/>
    <mergeCell ref="A6:E6"/>
    <mergeCell ref="A7:E7"/>
    <mergeCell ref="A8:E8"/>
    <mergeCell ref="A5:E5"/>
    <mergeCell ref="E1:P1"/>
    <mergeCell ref="H3:P3"/>
    <mergeCell ref="A4:E4"/>
  </mergeCells>
  <pageMargins left="0.74803149606299213" right="0.74803149606299213" top="0.98425196850393704" bottom="1.1811023622047245" header="0.51181102362204722" footer="0.51181102362204722"/>
  <pageSetup paperSize="9" orientation="landscape" r:id="rId1"/>
  <headerFooter alignWithMargins="0">
    <oddHeader>&amp;C&amp;A</oddHeader>
    <oddFooter>&amp;L&amp;8SCRGSP REPORT
TO CRC JUNE 2013&amp;C &amp;R&amp;8EDUCATION</oddFooter>
  </headerFooter>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7"/>
  <dimension ref="A1:AN51"/>
  <sheetViews>
    <sheetView showGridLines="0" zoomScaleNormal="100" zoomScaleSheetLayoutView="100" workbookViewId="0"/>
  </sheetViews>
  <sheetFormatPr defaultColWidth="9.33203125" defaultRowHeight="11.25"/>
  <cols>
    <col min="1" max="1" width="4.83203125" style="168" customWidth="1"/>
    <col min="2" max="3" width="2.83203125" style="168" customWidth="1"/>
    <col min="4" max="4" width="10.33203125" style="168" customWidth="1"/>
    <col min="5" max="5" width="7.5" style="168" customWidth="1"/>
    <col min="6" max="14" width="15" style="168" customWidth="1"/>
    <col min="15" max="15" width="9.33203125" style="168"/>
    <col min="16" max="16" width="9.33203125" style="310"/>
    <col min="17" max="17" width="19" style="168" bestFit="1" customWidth="1"/>
    <col min="18" max="28" width="9.33203125" style="168"/>
    <col min="29" max="40" width="9.33203125" style="191"/>
    <col min="41" max="16384" width="9.33203125" style="168"/>
  </cols>
  <sheetData>
    <row r="1" spans="1:40" ht="34.5" customHeight="1">
      <c r="A1" s="309" t="s">
        <v>207</v>
      </c>
      <c r="B1" s="309"/>
      <c r="C1" s="309"/>
      <c r="D1" s="309"/>
      <c r="E1" s="924" t="s">
        <v>394</v>
      </c>
      <c r="F1" s="924"/>
      <c r="G1" s="924"/>
      <c r="H1" s="924"/>
      <c r="I1" s="924"/>
      <c r="J1" s="924"/>
      <c r="K1" s="924"/>
      <c r="L1" s="924"/>
      <c r="M1" s="924"/>
      <c r="N1" s="924"/>
      <c r="O1" s="328"/>
    </row>
    <row r="2" spans="1:40" s="178" customFormat="1" ht="16.5" customHeight="1">
      <c r="A2" s="311"/>
      <c r="B2" s="311"/>
      <c r="C2" s="311"/>
      <c r="D2" s="311"/>
      <c r="E2" s="311" t="s">
        <v>2</v>
      </c>
      <c r="F2" s="313" t="s">
        <v>30</v>
      </c>
      <c r="G2" s="313" t="s">
        <v>31</v>
      </c>
      <c r="H2" s="722" t="s">
        <v>32</v>
      </c>
      <c r="I2" s="312" t="s">
        <v>33</v>
      </c>
      <c r="J2" s="312" t="s">
        <v>34</v>
      </c>
      <c r="K2" s="312" t="s">
        <v>35</v>
      </c>
      <c r="L2" s="313" t="s">
        <v>36</v>
      </c>
      <c r="M2" s="313" t="s">
        <v>37</v>
      </c>
      <c r="N2" s="313" t="s">
        <v>395</v>
      </c>
      <c r="O2" s="329"/>
      <c r="P2" s="192"/>
      <c r="Q2" s="171"/>
      <c r="R2" s="171"/>
      <c r="S2" s="171"/>
      <c r="T2" s="171"/>
      <c r="U2" s="171"/>
      <c r="V2" s="171"/>
      <c r="W2" s="171"/>
      <c r="X2" s="171"/>
      <c r="Y2" s="171"/>
      <c r="Z2" s="171"/>
      <c r="AA2" s="171"/>
      <c r="AB2" s="171"/>
      <c r="AC2" s="314"/>
      <c r="AD2" s="314"/>
      <c r="AE2" s="314"/>
      <c r="AF2" s="314"/>
      <c r="AG2" s="314"/>
      <c r="AH2" s="314"/>
      <c r="AI2" s="314"/>
      <c r="AJ2" s="314"/>
      <c r="AK2" s="314"/>
      <c r="AL2" s="314"/>
      <c r="AM2" s="314"/>
      <c r="AN2" s="314"/>
    </row>
    <row r="3" spans="1:40" ht="16.5" customHeight="1">
      <c r="A3" s="925" t="s">
        <v>424</v>
      </c>
      <c r="B3" s="925"/>
      <c r="C3" s="925"/>
      <c r="D3" s="925"/>
      <c r="E3" s="925"/>
      <c r="F3" s="216"/>
      <c r="G3" s="316"/>
      <c r="H3" s="316"/>
      <c r="I3" s="316"/>
      <c r="J3" s="316"/>
      <c r="K3" s="316"/>
      <c r="L3" s="316"/>
      <c r="M3" s="316"/>
      <c r="N3" s="316"/>
      <c r="O3" s="300"/>
      <c r="P3" s="191"/>
    </row>
    <row r="4" spans="1:40" ht="16.5" customHeight="1">
      <c r="A4" s="910" t="s">
        <v>81</v>
      </c>
      <c r="B4" s="910"/>
      <c r="C4" s="910"/>
      <c r="D4" s="910"/>
      <c r="E4" s="316" t="s">
        <v>3</v>
      </c>
      <c r="F4" s="330">
        <v>60.1</v>
      </c>
      <c r="G4" s="330">
        <v>64.099999999999994</v>
      </c>
      <c r="H4" s="330">
        <v>53</v>
      </c>
      <c r="I4" s="330">
        <v>57.6</v>
      </c>
      <c r="J4" s="330">
        <v>56.5</v>
      </c>
      <c r="K4" s="330">
        <v>55.6</v>
      </c>
      <c r="L4" s="330">
        <v>70.900000000000006</v>
      </c>
      <c r="M4" s="330">
        <v>24.9</v>
      </c>
      <c r="N4" s="330">
        <v>58.3</v>
      </c>
      <c r="O4" s="300"/>
    </row>
    <row r="5" spans="1:40" ht="16.5" customHeight="1">
      <c r="A5" s="910" t="s">
        <v>82</v>
      </c>
      <c r="B5" s="910"/>
      <c r="C5" s="910"/>
      <c r="D5" s="910"/>
      <c r="E5" s="316" t="s">
        <v>3</v>
      </c>
      <c r="F5" s="330">
        <v>70.7</v>
      </c>
      <c r="G5" s="330">
        <v>72.599999999999994</v>
      </c>
      <c r="H5" s="330">
        <v>64.099999999999994</v>
      </c>
      <c r="I5" s="330">
        <v>68.400000000000006</v>
      </c>
      <c r="J5" s="330">
        <v>67.7</v>
      </c>
      <c r="K5" s="330">
        <v>67.099999999999994</v>
      </c>
      <c r="L5" s="330">
        <v>77.400000000000006</v>
      </c>
      <c r="M5" s="330">
        <v>65.7</v>
      </c>
      <c r="N5" s="330">
        <v>69.099999999999994</v>
      </c>
      <c r="O5" s="300"/>
    </row>
    <row r="6" spans="1:40" ht="16.5" customHeight="1">
      <c r="A6" s="910" t="s">
        <v>83</v>
      </c>
      <c r="B6" s="910"/>
      <c r="C6" s="910"/>
      <c r="D6" s="910"/>
      <c r="E6" s="316" t="s">
        <v>3</v>
      </c>
      <c r="F6" s="330">
        <v>75</v>
      </c>
      <c r="G6" s="330">
        <v>75.900000000000006</v>
      </c>
      <c r="H6" s="330">
        <v>70.8</v>
      </c>
      <c r="I6" s="330">
        <v>73.8</v>
      </c>
      <c r="J6" s="330">
        <v>73.099999999999994</v>
      </c>
      <c r="K6" s="330">
        <v>72.900000000000006</v>
      </c>
      <c r="L6" s="330">
        <v>74.8</v>
      </c>
      <c r="M6" s="330">
        <v>72.8</v>
      </c>
      <c r="N6" s="330">
        <v>73.900000000000006</v>
      </c>
      <c r="O6" s="300"/>
    </row>
    <row r="7" spans="1:40" ht="16.5" customHeight="1">
      <c r="A7" s="910" t="s">
        <v>84</v>
      </c>
      <c r="B7" s="910"/>
      <c r="C7" s="910"/>
      <c r="D7" s="910"/>
      <c r="E7" s="316" t="s">
        <v>3</v>
      </c>
      <c r="F7" s="330">
        <v>78.900000000000006</v>
      </c>
      <c r="G7" s="330">
        <v>79.400000000000006</v>
      </c>
      <c r="H7" s="330">
        <v>74.8</v>
      </c>
      <c r="I7" s="330">
        <v>77.2</v>
      </c>
      <c r="J7" s="330">
        <v>76.900000000000006</v>
      </c>
      <c r="K7" s="330">
        <v>76.099999999999994</v>
      </c>
      <c r="L7" s="330">
        <v>79.400000000000006</v>
      </c>
      <c r="M7" s="330">
        <v>75.599999999999994</v>
      </c>
      <c r="N7" s="330">
        <v>77.7</v>
      </c>
      <c r="O7" s="300"/>
    </row>
    <row r="8" spans="1:40" ht="16.5" customHeight="1">
      <c r="A8" s="910" t="s">
        <v>85</v>
      </c>
      <c r="B8" s="910"/>
      <c r="C8" s="910"/>
      <c r="D8" s="910"/>
      <c r="E8" s="316" t="s">
        <v>3</v>
      </c>
      <c r="F8" s="330">
        <v>83.5</v>
      </c>
      <c r="G8" s="330">
        <v>83.5</v>
      </c>
      <c r="H8" s="330">
        <v>80.5</v>
      </c>
      <c r="I8" s="330">
        <v>82.5</v>
      </c>
      <c r="J8" s="330">
        <v>80</v>
      </c>
      <c r="K8" s="330">
        <v>76.5</v>
      </c>
      <c r="L8" s="330">
        <v>85.7</v>
      </c>
      <c r="M8" s="330">
        <v>78.7</v>
      </c>
      <c r="N8" s="330">
        <v>82.6</v>
      </c>
      <c r="O8" s="300"/>
    </row>
    <row r="9" spans="1:40" s="182" customFormat="1" ht="16.5" customHeight="1">
      <c r="A9" s="910" t="s">
        <v>398</v>
      </c>
      <c r="B9" s="910"/>
      <c r="C9" s="910"/>
      <c r="D9" s="910"/>
      <c r="E9" s="910"/>
      <c r="F9" s="910"/>
      <c r="G9" s="910"/>
      <c r="H9" s="910"/>
      <c r="I9" s="910"/>
      <c r="J9" s="910"/>
      <c r="K9" s="301"/>
      <c r="L9" s="331"/>
      <c r="M9" s="331"/>
      <c r="N9" s="331"/>
      <c r="O9" s="300"/>
      <c r="P9" s="310"/>
      <c r="Q9" s="168"/>
      <c r="R9" s="168"/>
      <c r="S9" s="168"/>
      <c r="T9" s="168"/>
      <c r="U9" s="168"/>
      <c r="V9" s="168"/>
      <c r="W9" s="168"/>
      <c r="X9" s="168"/>
      <c r="Y9" s="168"/>
      <c r="Z9" s="168"/>
      <c r="AA9" s="168"/>
      <c r="AB9" s="168"/>
      <c r="AC9" s="310"/>
      <c r="AD9" s="310"/>
      <c r="AE9" s="310"/>
      <c r="AF9" s="310"/>
      <c r="AG9" s="310"/>
      <c r="AH9" s="310"/>
      <c r="AI9" s="310"/>
      <c r="AJ9" s="310"/>
      <c r="AK9" s="310"/>
      <c r="AL9" s="310"/>
      <c r="AM9" s="310"/>
      <c r="AN9" s="310"/>
    </row>
    <row r="10" spans="1:40" s="661" customFormat="1" ht="16.5" customHeight="1">
      <c r="A10" s="923" t="s">
        <v>81</v>
      </c>
      <c r="B10" s="923"/>
      <c r="C10" s="923"/>
      <c r="D10" s="923"/>
      <c r="E10" s="709" t="s">
        <v>3</v>
      </c>
      <c r="F10" s="330">
        <v>1.1000000000000001</v>
      </c>
      <c r="G10" s="330">
        <v>1</v>
      </c>
      <c r="H10" s="330">
        <v>0.9</v>
      </c>
      <c r="I10" s="330">
        <v>0.9</v>
      </c>
      <c r="J10" s="330">
        <v>0.8</v>
      </c>
      <c r="K10" s="330">
        <v>0.6</v>
      </c>
      <c r="L10" s="330">
        <v>2.8</v>
      </c>
      <c r="M10" s="330">
        <v>0.3</v>
      </c>
      <c r="N10" s="330">
        <v>1</v>
      </c>
      <c r="P10" s="743"/>
      <c r="Q10" s="278"/>
      <c r="R10" s="278"/>
      <c r="S10" s="278"/>
      <c r="T10" s="278"/>
      <c r="U10" s="278"/>
      <c r="V10" s="278"/>
      <c r="W10" s="278"/>
      <c r="X10" s="278"/>
      <c r="Y10" s="278"/>
      <c r="Z10" s="278"/>
      <c r="AA10" s="278"/>
      <c r="AB10" s="278"/>
      <c r="AC10" s="743"/>
      <c r="AD10" s="743"/>
      <c r="AE10" s="743"/>
      <c r="AF10" s="743"/>
      <c r="AG10" s="743"/>
      <c r="AH10" s="743"/>
      <c r="AI10" s="743"/>
      <c r="AJ10" s="743"/>
      <c r="AK10" s="743"/>
      <c r="AL10" s="743"/>
      <c r="AM10" s="743"/>
      <c r="AN10" s="743"/>
    </row>
    <row r="11" spans="1:40" s="661" customFormat="1" ht="16.5" customHeight="1">
      <c r="A11" s="923" t="s">
        <v>82</v>
      </c>
      <c r="B11" s="923"/>
      <c r="C11" s="923"/>
      <c r="D11" s="923"/>
      <c r="E11" s="709" t="s">
        <v>3</v>
      </c>
      <c r="F11" s="330">
        <v>1.3</v>
      </c>
      <c r="G11" s="330">
        <v>1</v>
      </c>
      <c r="H11" s="330">
        <v>1.2</v>
      </c>
      <c r="I11" s="330">
        <v>1</v>
      </c>
      <c r="J11" s="330">
        <v>1</v>
      </c>
      <c r="K11" s="330">
        <v>0.9</v>
      </c>
      <c r="L11" s="330">
        <v>2.2999999999999998</v>
      </c>
      <c r="M11" s="330">
        <v>2</v>
      </c>
      <c r="N11" s="330">
        <v>1.1000000000000001</v>
      </c>
      <c r="P11" s="743"/>
      <c r="Q11" s="278"/>
      <c r="R11" s="278"/>
      <c r="S11" s="278"/>
      <c r="T11" s="278"/>
      <c r="U11" s="278"/>
      <c r="V11" s="278"/>
      <c r="W11" s="278"/>
      <c r="X11" s="278"/>
      <c r="Y11" s="278"/>
      <c r="Z11" s="278"/>
      <c r="AA11" s="278"/>
      <c r="AB11" s="278"/>
      <c r="AC11" s="743"/>
      <c r="AD11" s="743"/>
      <c r="AE11" s="743"/>
      <c r="AF11" s="743"/>
      <c r="AG11" s="743"/>
      <c r="AH11" s="743"/>
      <c r="AI11" s="743"/>
      <c r="AJ11" s="743"/>
      <c r="AK11" s="743"/>
      <c r="AL11" s="743"/>
      <c r="AM11" s="743"/>
      <c r="AN11" s="743"/>
    </row>
    <row r="12" spans="1:40" s="661" customFormat="1" ht="16.5" customHeight="1">
      <c r="A12" s="923" t="s">
        <v>83</v>
      </c>
      <c r="B12" s="923"/>
      <c r="C12" s="923"/>
      <c r="D12" s="923"/>
      <c r="E12" s="709" t="s">
        <v>3</v>
      </c>
      <c r="F12" s="330">
        <v>1.3</v>
      </c>
      <c r="G12" s="330">
        <v>1.2</v>
      </c>
      <c r="H12" s="330">
        <v>1.2</v>
      </c>
      <c r="I12" s="330">
        <v>1</v>
      </c>
      <c r="J12" s="330">
        <v>1</v>
      </c>
      <c r="K12" s="330">
        <v>0.7</v>
      </c>
      <c r="L12" s="330">
        <v>2.1</v>
      </c>
      <c r="M12" s="330">
        <v>1.1000000000000001</v>
      </c>
      <c r="N12" s="330">
        <v>1.2</v>
      </c>
      <c r="P12" s="743"/>
      <c r="Q12" s="278"/>
      <c r="R12" s="278"/>
      <c r="S12" s="278"/>
      <c r="T12" s="278"/>
      <c r="U12" s="278"/>
      <c r="V12" s="278"/>
      <c r="W12" s="278"/>
      <c r="X12" s="278"/>
      <c r="Y12" s="278"/>
      <c r="Z12" s="278"/>
      <c r="AA12" s="278"/>
      <c r="AB12" s="278"/>
      <c r="AC12" s="743"/>
      <c r="AD12" s="743"/>
      <c r="AE12" s="743"/>
      <c r="AF12" s="743"/>
      <c r="AG12" s="743"/>
      <c r="AH12" s="743"/>
      <c r="AI12" s="743"/>
      <c r="AJ12" s="743"/>
      <c r="AK12" s="743"/>
      <c r="AL12" s="743"/>
      <c r="AM12" s="743"/>
      <c r="AN12" s="743"/>
    </row>
    <row r="13" spans="1:40" s="661" customFormat="1" ht="16.5" customHeight="1">
      <c r="A13" s="923" t="s">
        <v>84</v>
      </c>
      <c r="B13" s="923"/>
      <c r="C13" s="923"/>
      <c r="D13" s="923"/>
      <c r="E13" s="709" t="s">
        <v>3</v>
      </c>
      <c r="F13" s="330">
        <v>1.4</v>
      </c>
      <c r="G13" s="330">
        <v>1.2</v>
      </c>
      <c r="H13" s="330">
        <v>1.5</v>
      </c>
      <c r="I13" s="330">
        <v>1.2</v>
      </c>
      <c r="J13" s="330">
        <v>1</v>
      </c>
      <c r="K13" s="330">
        <v>0.7</v>
      </c>
      <c r="L13" s="330">
        <v>2.6</v>
      </c>
      <c r="M13" s="330">
        <v>1.8</v>
      </c>
      <c r="N13" s="330">
        <v>1.3</v>
      </c>
      <c r="P13" s="743"/>
      <c r="Q13" s="278"/>
      <c r="R13" s="278"/>
      <c r="S13" s="278"/>
      <c r="T13" s="278"/>
      <c r="U13" s="278"/>
      <c r="V13" s="278"/>
      <c r="W13" s="278"/>
      <c r="X13" s="278"/>
      <c r="Y13" s="278"/>
      <c r="Z13" s="278"/>
      <c r="AA13" s="278"/>
      <c r="AB13" s="278"/>
      <c r="AC13" s="743"/>
      <c r="AD13" s="743"/>
      <c r="AE13" s="743"/>
      <c r="AF13" s="743"/>
      <c r="AG13" s="743"/>
      <c r="AH13" s="743"/>
      <c r="AI13" s="743"/>
      <c r="AJ13" s="743"/>
      <c r="AK13" s="743"/>
      <c r="AL13" s="743"/>
      <c r="AM13" s="743"/>
      <c r="AN13" s="743"/>
    </row>
    <row r="14" spans="1:40" s="661" customFormat="1" ht="16.5" customHeight="1">
      <c r="A14" s="923" t="s">
        <v>85</v>
      </c>
      <c r="B14" s="923"/>
      <c r="C14" s="923"/>
      <c r="D14" s="923"/>
      <c r="E14" s="709" t="s">
        <v>3</v>
      </c>
      <c r="F14" s="330">
        <v>1.6</v>
      </c>
      <c r="G14" s="330">
        <v>1.5</v>
      </c>
      <c r="H14" s="330">
        <v>1.5</v>
      </c>
      <c r="I14" s="330">
        <v>1.3</v>
      </c>
      <c r="J14" s="330">
        <v>1.1000000000000001</v>
      </c>
      <c r="K14" s="330">
        <v>0.8</v>
      </c>
      <c r="L14" s="330">
        <v>6.9</v>
      </c>
      <c r="M14" s="330">
        <v>2.1</v>
      </c>
      <c r="N14" s="330">
        <v>1.7</v>
      </c>
      <c r="P14" s="743"/>
      <c r="Q14" s="278"/>
      <c r="R14" s="278"/>
      <c r="S14" s="278"/>
      <c r="T14" s="278"/>
      <c r="U14" s="278"/>
      <c r="V14" s="278"/>
      <c r="W14" s="278"/>
      <c r="X14" s="278"/>
      <c r="Y14" s="278"/>
      <c r="Z14" s="278"/>
      <c r="AA14" s="278"/>
      <c r="AB14" s="278"/>
      <c r="AC14" s="743"/>
      <c r="AD14" s="743"/>
      <c r="AE14" s="743"/>
      <c r="AF14" s="743"/>
      <c r="AG14" s="743"/>
      <c r="AH14" s="743"/>
      <c r="AI14" s="743"/>
      <c r="AJ14" s="743"/>
      <c r="AK14" s="743"/>
      <c r="AL14" s="743"/>
      <c r="AM14" s="743"/>
      <c r="AN14" s="743"/>
    </row>
    <row r="15" spans="1:40" s="661" customFormat="1" ht="16.5" customHeight="1">
      <c r="A15" s="910" t="s">
        <v>399</v>
      </c>
      <c r="B15" s="910"/>
      <c r="C15" s="910"/>
      <c r="D15" s="910"/>
      <c r="E15" s="910"/>
      <c r="F15" s="910"/>
      <c r="G15" s="910"/>
      <c r="H15" s="330"/>
      <c r="I15" s="330"/>
      <c r="J15" s="330"/>
      <c r="K15" s="330"/>
      <c r="L15" s="330"/>
      <c r="M15" s="330"/>
      <c r="N15" s="330"/>
      <c r="P15" s="743"/>
      <c r="Q15" s="278"/>
      <c r="R15" s="278"/>
      <c r="S15" s="278"/>
      <c r="T15" s="278"/>
      <c r="U15" s="278"/>
      <c r="V15" s="278"/>
      <c r="W15" s="278"/>
      <c r="X15" s="278"/>
      <c r="Y15" s="278"/>
      <c r="Z15" s="278"/>
      <c r="AA15" s="278"/>
      <c r="AB15" s="278"/>
      <c r="AC15" s="743"/>
      <c r="AD15" s="743"/>
      <c r="AE15" s="743"/>
      <c r="AF15" s="743"/>
      <c r="AG15" s="743"/>
      <c r="AH15" s="743"/>
      <c r="AI15" s="743"/>
      <c r="AJ15" s="743"/>
      <c r="AK15" s="743"/>
      <c r="AL15" s="743"/>
      <c r="AM15" s="743"/>
      <c r="AN15" s="743"/>
    </row>
    <row r="16" spans="1:40" s="661" customFormat="1" ht="16.5" customHeight="1">
      <c r="A16" s="923" t="s">
        <v>81</v>
      </c>
      <c r="B16" s="923"/>
      <c r="C16" s="923"/>
      <c r="D16" s="923"/>
      <c r="E16" s="709" t="s">
        <v>3</v>
      </c>
      <c r="F16" s="330">
        <v>26.4</v>
      </c>
      <c r="G16" s="330">
        <v>30.6</v>
      </c>
      <c r="H16" s="330">
        <v>15.1</v>
      </c>
      <c r="I16" s="330">
        <v>19.399999999999999</v>
      </c>
      <c r="J16" s="330">
        <v>23.1</v>
      </c>
      <c r="K16" s="330">
        <v>20.5</v>
      </c>
      <c r="L16" s="330">
        <v>30.4</v>
      </c>
      <c r="M16" s="330">
        <v>3.5</v>
      </c>
      <c r="N16" s="330">
        <v>23.7</v>
      </c>
      <c r="P16" s="743"/>
      <c r="Q16" s="278"/>
      <c r="R16" s="278"/>
      <c r="S16" s="278"/>
      <c r="T16" s="278"/>
      <c r="U16" s="278"/>
      <c r="V16" s="278"/>
      <c r="W16" s="278"/>
      <c r="X16" s="278"/>
      <c r="Y16" s="278"/>
      <c r="Z16" s="278"/>
      <c r="AA16" s="278"/>
      <c r="AB16" s="278"/>
      <c r="AC16" s="743"/>
      <c r="AD16" s="743"/>
      <c r="AE16" s="743"/>
      <c r="AF16" s="743"/>
      <c r="AG16" s="743"/>
      <c r="AH16" s="743"/>
      <c r="AI16" s="743"/>
      <c r="AJ16" s="743"/>
      <c r="AK16" s="743"/>
      <c r="AL16" s="743"/>
      <c r="AM16" s="743"/>
      <c r="AN16" s="743"/>
    </row>
    <row r="17" spans="1:40" s="661" customFormat="1" ht="16.5" customHeight="1">
      <c r="A17" s="923" t="s">
        <v>82</v>
      </c>
      <c r="B17" s="923"/>
      <c r="C17" s="923"/>
      <c r="D17" s="923"/>
      <c r="E17" s="709" t="s">
        <v>3</v>
      </c>
      <c r="F17" s="330">
        <v>31</v>
      </c>
      <c r="G17" s="330">
        <v>33.9</v>
      </c>
      <c r="H17" s="330">
        <v>19.100000000000001</v>
      </c>
      <c r="I17" s="330">
        <v>22.1</v>
      </c>
      <c r="J17" s="330">
        <v>27.1</v>
      </c>
      <c r="K17" s="330">
        <v>23.2</v>
      </c>
      <c r="L17" s="330">
        <v>32.200000000000003</v>
      </c>
      <c r="M17" s="330">
        <v>10.6</v>
      </c>
      <c r="N17" s="330">
        <v>27.6</v>
      </c>
      <c r="P17" s="743"/>
      <c r="Q17" s="278"/>
      <c r="R17" s="278"/>
      <c r="S17" s="278"/>
      <c r="T17" s="278"/>
      <c r="U17" s="278"/>
      <c r="V17" s="278"/>
      <c r="W17" s="278"/>
      <c r="X17" s="278"/>
      <c r="Y17" s="278"/>
      <c r="Z17" s="278"/>
      <c r="AA17" s="278"/>
      <c r="AB17" s="278"/>
      <c r="AC17" s="743"/>
      <c r="AD17" s="743"/>
      <c r="AE17" s="743"/>
      <c r="AF17" s="743"/>
      <c r="AG17" s="743"/>
      <c r="AH17" s="743"/>
      <c r="AI17" s="743"/>
      <c r="AJ17" s="743"/>
      <c r="AK17" s="743"/>
      <c r="AL17" s="743"/>
      <c r="AM17" s="743"/>
      <c r="AN17" s="743"/>
    </row>
    <row r="18" spans="1:40" s="661" customFormat="1" ht="16.5" customHeight="1">
      <c r="A18" s="923" t="s">
        <v>83</v>
      </c>
      <c r="B18" s="923"/>
      <c r="C18" s="923"/>
      <c r="D18" s="923"/>
      <c r="E18" s="709" t="s">
        <v>3</v>
      </c>
      <c r="F18" s="330">
        <v>31.1</v>
      </c>
      <c r="G18" s="330">
        <v>35.1</v>
      </c>
      <c r="H18" s="330">
        <v>25.7</v>
      </c>
      <c r="I18" s="330">
        <v>24.7</v>
      </c>
      <c r="J18" s="330">
        <v>31.3</v>
      </c>
      <c r="K18" s="330">
        <v>32.200000000000003</v>
      </c>
      <c r="L18" s="330">
        <v>24.2</v>
      </c>
      <c r="M18" s="330">
        <v>9</v>
      </c>
      <c r="N18" s="330">
        <v>29.9</v>
      </c>
      <c r="P18" s="743"/>
      <c r="Q18" s="278"/>
      <c r="R18" s="278"/>
      <c r="S18" s="278"/>
      <c r="T18" s="278"/>
      <c r="U18" s="278"/>
      <c r="V18" s="278"/>
      <c r="W18" s="278"/>
      <c r="X18" s="278"/>
      <c r="Y18" s="278"/>
      <c r="Z18" s="278"/>
      <c r="AA18" s="278"/>
      <c r="AB18" s="278"/>
      <c r="AC18" s="743"/>
      <c r="AD18" s="743"/>
      <c r="AE18" s="743"/>
      <c r="AF18" s="743"/>
      <c r="AG18" s="743"/>
      <c r="AH18" s="743"/>
      <c r="AI18" s="743"/>
      <c r="AJ18" s="743"/>
      <c r="AK18" s="743"/>
      <c r="AL18" s="743"/>
      <c r="AM18" s="743"/>
      <c r="AN18" s="743"/>
    </row>
    <row r="19" spans="1:40" s="661" customFormat="1" ht="16.5" customHeight="1">
      <c r="A19" s="923" t="s">
        <v>84</v>
      </c>
      <c r="B19" s="923"/>
      <c r="C19" s="923"/>
      <c r="D19" s="923"/>
      <c r="E19" s="709" t="s">
        <v>3</v>
      </c>
      <c r="F19" s="330">
        <v>34.5</v>
      </c>
      <c r="G19" s="330">
        <v>39.799999999999997</v>
      </c>
      <c r="H19" s="330">
        <v>28.8</v>
      </c>
      <c r="I19" s="330">
        <v>28.7</v>
      </c>
      <c r="J19" s="330">
        <v>37.4</v>
      </c>
      <c r="K19" s="330">
        <v>35.1</v>
      </c>
      <c r="L19" s="330">
        <v>30.8</v>
      </c>
      <c r="M19" s="330">
        <v>11.3</v>
      </c>
      <c r="N19" s="330">
        <v>33.9</v>
      </c>
      <c r="O19" s="117"/>
      <c r="P19" s="743"/>
      <c r="Q19" s="278"/>
      <c r="R19" s="278"/>
      <c r="S19" s="278"/>
      <c r="T19" s="278"/>
      <c r="U19" s="278"/>
      <c r="V19" s="278"/>
      <c r="W19" s="278"/>
      <c r="X19" s="278"/>
      <c r="Y19" s="278"/>
      <c r="Z19" s="278"/>
      <c r="AA19" s="278"/>
      <c r="AB19" s="278"/>
      <c r="AC19" s="743"/>
      <c r="AD19" s="743"/>
      <c r="AE19" s="743"/>
      <c r="AF19" s="743"/>
      <c r="AG19" s="743"/>
      <c r="AH19" s="743"/>
      <c r="AI19" s="743"/>
      <c r="AJ19" s="743"/>
      <c r="AK19" s="743"/>
      <c r="AL19" s="743"/>
      <c r="AM19" s="743"/>
      <c r="AN19" s="743"/>
    </row>
    <row r="20" spans="1:40" s="661" customFormat="1" ht="16.5" customHeight="1">
      <c r="A20" s="923" t="s">
        <v>85</v>
      </c>
      <c r="B20" s="923"/>
      <c r="C20" s="923"/>
      <c r="D20" s="923"/>
      <c r="E20" s="709" t="s">
        <v>3</v>
      </c>
      <c r="F20" s="330">
        <v>42</v>
      </c>
      <c r="G20" s="330">
        <v>45.7</v>
      </c>
      <c r="H20" s="330">
        <v>38.6</v>
      </c>
      <c r="I20" s="330">
        <v>40</v>
      </c>
      <c r="J20" s="330">
        <v>43.8</v>
      </c>
      <c r="K20" s="330">
        <v>40.5</v>
      </c>
      <c r="L20" s="330">
        <v>36.5</v>
      </c>
      <c r="M20" s="330">
        <v>11.6</v>
      </c>
      <c r="N20" s="330">
        <v>41.6</v>
      </c>
      <c r="O20" s="117"/>
      <c r="P20" s="743"/>
      <c r="Q20" s="278"/>
      <c r="R20" s="278"/>
      <c r="S20" s="278"/>
      <c r="T20" s="278"/>
      <c r="U20" s="278"/>
      <c r="V20" s="278"/>
      <c r="W20" s="278"/>
      <c r="X20" s="278"/>
      <c r="Y20" s="278"/>
      <c r="Z20" s="278"/>
      <c r="AA20" s="278"/>
      <c r="AB20" s="278"/>
      <c r="AC20" s="743"/>
      <c r="AD20" s="743"/>
      <c r="AE20" s="743"/>
      <c r="AF20" s="743"/>
      <c r="AG20" s="743"/>
      <c r="AH20" s="743"/>
      <c r="AI20" s="743"/>
      <c r="AJ20" s="743"/>
      <c r="AK20" s="743"/>
      <c r="AL20" s="743"/>
      <c r="AM20" s="743"/>
      <c r="AN20" s="743"/>
    </row>
    <row r="21" spans="1:40" s="661" customFormat="1" ht="16.5" customHeight="1">
      <c r="A21" s="910" t="s">
        <v>400</v>
      </c>
      <c r="B21" s="910"/>
      <c r="C21" s="910"/>
      <c r="D21" s="910"/>
      <c r="E21" s="910"/>
      <c r="F21" s="910"/>
      <c r="G21" s="910"/>
      <c r="H21" s="330"/>
      <c r="I21" s="330"/>
      <c r="J21" s="330"/>
      <c r="K21" s="330"/>
      <c r="L21" s="330"/>
      <c r="M21" s="330"/>
      <c r="N21" s="330"/>
      <c r="O21" s="117"/>
      <c r="P21" s="743"/>
      <c r="Q21" s="278"/>
      <c r="R21" s="278"/>
      <c r="S21" s="278"/>
      <c r="T21" s="278"/>
      <c r="U21" s="278"/>
      <c r="V21" s="278"/>
      <c r="W21" s="278"/>
      <c r="X21" s="278"/>
      <c r="Y21" s="278"/>
      <c r="Z21" s="278"/>
      <c r="AA21" s="278"/>
      <c r="AB21" s="278"/>
      <c r="AC21" s="743"/>
      <c r="AD21" s="743"/>
      <c r="AE21" s="743"/>
      <c r="AF21" s="743"/>
      <c r="AG21" s="743"/>
      <c r="AH21" s="743"/>
      <c r="AI21" s="743"/>
      <c r="AJ21" s="743"/>
      <c r="AK21" s="743"/>
      <c r="AL21" s="743"/>
      <c r="AM21" s="743"/>
      <c r="AN21" s="743"/>
    </row>
    <row r="22" spans="1:40" s="278" customFormat="1" ht="16.5" customHeight="1">
      <c r="A22" s="923" t="s">
        <v>81</v>
      </c>
      <c r="B22" s="923"/>
      <c r="C22" s="923"/>
      <c r="D22" s="923"/>
      <c r="E22" s="709" t="s">
        <v>3</v>
      </c>
      <c r="F22" s="330">
        <v>29.5</v>
      </c>
      <c r="G22" s="330">
        <v>29.7</v>
      </c>
      <c r="H22" s="330">
        <v>34.799999999999997</v>
      </c>
      <c r="I22" s="330">
        <v>35.299999999999997</v>
      </c>
      <c r="J22" s="330">
        <v>30.3</v>
      </c>
      <c r="K22" s="330">
        <v>32.4</v>
      </c>
      <c r="L22" s="330">
        <v>35.5</v>
      </c>
      <c r="M22" s="330">
        <v>20</v>
      </c>
      <c r="N22" s="330">
        <v>31</v>
      </c>
      <c r="O22" s="117"/>
      <c r="P22" s="743"/>
      <c r="AC22" s="629"/>
      <c r="AD22" s="629"/>
      <c r="AE22" s="629"/>
      <c r="AF22" s="629"/>
      <c r="AG22" s="629"/>
      <c r="AH22" s="629"/>
      <c r="AI22" s="629"/>
      <c r="AJ22" s="629"/>
      <c r="AK22" s="629"/>
      <c r="AL22" s="629"/>
      <c r="AM22" s="629"/>
      <c r="AN22" s="629"/>
    </row>
    <row r="23" spans="1:40" s="278" customFormat="1" ht="16.5" customHeight="1">
      <c r="A23" s="923" t="s">
        <v>82</v>
      </c>
      <c r="B23" s="923"/>
      <c r="C23" s="923"/>
      <c r="D23" s="923"/>
      <c r="E23" s="709" t="s">
        <v>3</v>
      </c>
      <c r="F23" s="330">
        <v>34.9</v>
      </c>
      <c r="G23" s="330">
        <v>34.700000000000003</v>
      </c>
      <c r="H23" s="330">
        <v>41.4</v>
      </c>
      <c r="I23" s="330">
        <v>42.8</v>
      </c>
      <c r="J23" s="330">
        <v>36.6</v>
      </c>
      <c r="K23" s="330">
        <v>40.299999999999997</v>
      </c>
      <c r="L23" s="330">
        <v>39.6</v>
      </c>
      <c r="M23" s="330">
        <v>50.4</v>
      </c>
      <c r="N23" s="330">
        <v>37.5</v>
      </c>
      <c r="O23" s="117"/>
      <c r="P23" s="743"/>
      <c r="AC23" s="629"/>
      <c r="AD23" s="629"/>
      <c r="AE23" s="629"/>
      <c r="AF23" s="629"/>
      <c r="AG23" s="629"/>
      <c r="AH23" s="629"/>
      <c r="AI23" s="629"/>
      <c r="AJ23" s="629"/>
      <c r="AK23" s="629"/>
      <c r="AL23" s="629"/>
      <c r="AM23" s="629"/>
      <c r="AN23" s="629"/>
    </row>
    <row r="24" spans="1:40" s="278" customFormat="1" ht="16.5" customHeight="1">
      <c r="A24" s="923" t="s">
        <v>83</v>
      </c>
      <c r="B24" s="923"/>
      <c r="C24" s="923"/>
      <c r="D24" s="923"/>
      <c r="E24" s="709" t="s">
        <v>3</v>
      </c>
      <c r="F24" s="330">
        <v>38.799999999999997</v>
      </c>
      <c r="G24" s="330">
        <v>36.4</v>
      </c>
      <c r="H24" s="330">
        <v>41.1</v>
      </c>
      <c r="I24" s="330">
        <v>45.1</v>
      </c>
      <c r="J24" s="330">
        <v>37.6</v>
      </c>
      <c r="K24" s="330">
        <v>37.1</v>
      </c>
      <c r="L24" s="330">
        <v>45.3</v>
      </c>
      <c r="M24" s="330">
        <v>59.5</v>
      </c>
      <c r="N24" s="330">
        <v>39.6</v>
      </c>
      <c r="O24" s="117"/>
      <c r="P24" s="743"/>
      <c r="AC24" s="629"/>
      <c r="AD24" s="629"/>
      <c r="AE24" s="629"/>
      <c r="AF24" s="629"/>
      <c r="AG24" s="629"/>
      <c r="AH24" s="629"/>
      <c r="AI24" s="629"/>
      <c r="AJ24" s="629"/>
      <c r="AK24" s="629"/>
      <c r="AL24" s="629"/>
      <c r="AM24" s="629"/>
      <c r="AN24" s="629"/>
    </row>
    <row r="25" spans="1:40" s="661" customFormat="1" ht="16.5" customHeight="1">
      <c r="A25" s="923" t="s">
        <v>84</v>
      </c>
      <c r="B25" s="923"/>
      <c r="C25" s="923"/>
      <c r="D25" s="923"/>
      <c r="E25" s="709" t="s">
        <v>3</v>
      </c>
      <c r="F25" s="330">
        <v>39.1</v>
      </c>
      <c r="G25" s="330">
        <v>35</v>
      </c>
      <c r="H25" s="330">
        <v>41.4</v>
      </c>
      <c r="I25" s="330">
        <v>44.1</v>
      </c>
      <c r="J25" s="330">
        <v>34.9</v>
      </c>
      <c r="K25" s="330">
        <v>36.799999999999997</v>
      </c>
      <c r="L25" s="330">
        <v>42.7</v>
      </c>
      <c r="M25" s="330">
        <v>59.9</v>
      </c>
      <c r="N25" s="330">
        <v>39.1</v>
      </c>
      <c r="O25" s="117"/>
      <c r="P25" s="743"/>
      <c r="Q25" s="278"/>
      <c r="R25" s="278"/>
      <c r="S25" s="278"/>
      <c r="T25" s="278"/>
      <c r="U25" s="278"/>
      <c r="V25" s="278"/>
      <c r="W25" s="278"/>
      <c r="X25" s="278"/>
      <c r="Y25" s="278"/>
      <c r="Z25" s="278"/>
      <c r="AA25" s="278"/>
      <c r="AB25" s="278"/>
      <c r="AC25" s="743"/>
      <c r="AD25" s="743"/>
      <c r="AE25" s="743"/>
      <c r="AF25" s="743"/>
      <c r="AG25" s="743"/>
      <c r="AH25" s="743"/>
      <c r="AI25" s="743"/>
      <c r="AJ25" s="743"/>
      <c r="AK25" s="743"/>
      <c r="AL25" s="743"/>
      <c r="AM25" s="743"/>
      <c r="AN25" s="743"/>
    </row>
    <row r="26" spans="1:40" s="278" customFormat="1" ht="16.5" customHeight="1">
      <c r="A26" s="923" t="s">
        <v>85</v>
      </c>
      <c r="B26" s="923"/>
      <c r="C26" s="923"/>
      <c r="D26" s="923"/>
      <c r="E26" s="709" t="s">
        <v>3</v>
      </c>
      <c r="F26" s="330">
        <v>35.6</v>
      </c>
      <c r="G26" s="330">
        <v>32.6</v>
      </c>
      <c r="H26" s="330">
        <v>37</v>
      </c>
      <c r="I26" s="330">
        <v>37.700000000000003</v>
      </c>
      <c r="J26" s="330">
        <v>30.8</v>
      </c>
      <c r="K26" s="330">
        <v>31.7</v>
      </c>
      <c r="L26" s="330">
        <v>39</v>
      </c>
      <c r="M26" s="330">
        <v>62.8</v>
      </c>
      <c r="N26" s="330">
        <v>35.5</v>
      </c>
      <c r="O26" s="117"/>
      <c r="P26" s="743"/>
      <c r="AC26" s="629"/>
      <c r="AD26" s="629"/>
      <c r="AE26" s="629"/>
      <c r="AF26" s="629"/>
      <c r="AG26" s="629"/>
      <c r="AH26" s="629"/>
      <c r="AI26" s="629"/>
      <c r="AJ26" s="629"/>
      <c r="AK26" s="629"/>
      <c r="AL26" s="629"/>
      <c r="AM26" s="629"/>
      <c r="AN26" s="629"/>
    </row>
    <row r="27" spans="1:40" s="278" customFormat="1" ht="30.75" customHeight="1">
      <c r="A27" s="910" t="s">
        <v>401</v>
      </c>
      <c r="B27" s="910"/>
      <c r="C27" s="910"/>
      <c r="D27" s="910"/>
      <c r="E27" s="910"/>
      <c r="F27" s="910"/>
      <c r="G27" s="910"/>
      <c r="H27" s="332"/>
      <c r="I27" s="332"/>
      <c r="J27" s="332"/>
      <c r="K27" s="332"/>
      <c r="L27" s="266"/>
      <c r="M27" s="266"/>
      <c r="N27" s="266"/>
      <c r="O27" s="117"/>
      <c r="P27" s="629"/>
      <c r="AC27" s="629"/>
      <c r="AD27" s="629"/>
      <c r="AE27" s="629"/>
      <c r="AF27" s="629"/>
      <c r="AG27" s="629"/>
      <c r="AH27" s="629"/>
      <c r="AI27" s="629"/>
      <c r="AJ27" s="629"/>
      <c r="AK27" s="629"/>
      <c r="AL27" s="629"/>
      <c r="AM27" s="629"/>
      <c r="AN27" s="629"/>
    </row>
    <row r="28" spans="1:40" s="278" customFormat="1" ht="16.5" customHeight="1">
      <c r="A28" s="923" t="s">
        <v>81</v>
      </c>
      <c r="B28" s="923"/>
      <c r="C28" s="923"/>
      <c r="D28" s="923"/>
      <c r="E28" s="709" t="s">
        <v>3</v>
      </c>
      <c r="F28" s="330">
        <v>2.4</v>
      </c>
      <c r="G28" s="330">
        <v>2.2999999999999998</v>
      </c>
      <c r="H28" s="330">
        <v>1.8</v>
      </c>
      <c r="I28" s="330">
        <v>1.7</v>
      </c>
      <c r="J28" s="330">
        <v>1.9</v>
      </c>
      <c r="K28" s="330">
        <v>1.7</v>
      </c>
      <c r="L28" s="330">
        <v>2.2000000000000002</v>
      </c>
      <c r="M28" s="330">
        <v>0.8</v>
      </c>
      <c r="N28" s="330">
        <v>2.1</v>
      </c>
      <c r="O28" s="117"/>
      <c r="P28" s="629"/>
      <c r="AC28" s="629"/>
      <c r="AD28" s="629"/>
      <c r="AE28" s="629"/>
      <c r="AF28" s="629"/>
      <c r="AG28" s="629"/>
      <c r="AH28" s="629"/>
      <c r="AI28" s="629"/>
      <c r="AJ28" s="629"/>
      <c r="AK28" s="629"/>
      <c r="AL28" s="629"/>
      <c r="AM28" s="629"/>
      <c r="AN28" s="629"/>
    </row>
    <row r="29" spans="1:40" s="278" customFormat="1" ht="16.5" customHeight="1">
      <c r="A29" s="923" t="s">
        <v>82</v>
      </c>
      <c r="B29" s="923"/>
      <c r="C29" s="923"/>
      <c r="D29" s="923"/>
      <c r="E29" s="709" t="s">
        <v>3</v>
      </c>
      <c r="F29" s="330">
        <v>2.8</v>
      </c>
      <c r="G29" s="330">
        <v>2.4</v>
      </c>
      <c r="H29" s="330">
        <v>2.1</v>
      </c>
      <c r="I29" s="330">
        <v>2.1</v>
      </c>
      <c r="J29" s="330">
        <v>2.6</v>
      </c>
      <c r="K29" s="330">
        <v>2.2999999999999998</v>
      </c>
      <c r="L29" s="330">
        <v>2.9</v>
      </c>
      <c r="M29" s="330">
        <v>2</v>
      </c>
      <c r="N29" s="330">
        <v>2.4</v>
      </c>
      <c r="O29" s="117"/>
      <c r="P29" s="629"/>
      <c r="AC29" s="629"/>
      <c r="AD29" s="629"/>
      <c r="AE29" s="629"/>
      <c r="AF29" s="629"/>
      <c r="AG29" s="629"/>
      <c r="AH29" s="629"/>
      <c r="AI29" s="629"/>
      <c r="AJ29" s="629"/>
      <c r="AK29" s="629"/>
      <c r="AL29" s="629"/>
      <c r="AM29" s="629"/>
      <c r="AN29" s="629"/>
    </row>
    <row r="30" spans="1:40" s="278" customFormat="1" ht="16.5" customHeight="1">
      <c r="A30" s="923" t="s">
        <v>83</v>
      </c>
      <c r="B30" s="923"/>
      <c r="C30" s="923"/>
      <c r="D30" s="923"/>
      <c r="E30" s="709" t="s">
        <v>3</v>
      </c>
      <c r="F30" s="330">
        <v>3.1</v>
      </c>
      <c r="G30" s="330">
        <v>2.6</v>
      </c>
      <c r="H30" s="330">
        <v>2.2999999999999998</v>
      </c>
      <c r="I30" s="330">
        <v>2.4</v>
      </c>
      <c r="J30" s="330">
        <v>2.8</v>
      </c>
      <c r="K30" s="330">
        <v>2.5</v>
      </c>
      <c r="L30" s="330">
        <v>3</v>
      </c>
      <c r="M30" s="330">
        <v>2.6</v>
      </c>
      <c r="N30" s="330">
        <v>2.7</v>
      </c>
      <c r="O30" s="117"/>
      <c r="P30" s="629"/>
      <c r="AC30" s="629"/>
      <c r="AD30" s="629"/>
      <c r="AE30" s="629"/>
      <c r="AF30" s="629"/>
      <c r="AG30" s="629"/>
      <c r="AH30" s="629"/>
      <c r="AI30" s="629"/>
      <c r="AJ30" s="629"/>
      <c r="AK30" s="629"/>
      <c r="AL30" s="629"/>
      <c r="AM30" s="629"/>
      <c r="AN30" s="629"/>
    </row>
    <row r="31" spans="1:40" s="278" customFormat="1" ht="16.5" customHeight="1">
      <c r="A31" s="923" t="s">
        <v>84</v>
      </c>
      <c r="B31" s="923"/>
      <c r="C31" s="923"/>
      <c r="D31" s="923"/>
      <c r="E31" s="709" t="s">
        <v>3</v>
      </c>
      <c r="F31" s="330">
        <v>3.3</v>
      </c>
      <c r="G31" s="330">
        <v>2.8</v>
      </c>
      <c r="H31" s="330">
        <v>2.6</v>
      </c>
      <c r="I31" s="330">
        <v>2.5</v>
      </c>
      <c r="J31" s="330">
        <v>3</v>
      </c>
      <c r="K31" s="330">
        <v>2.9</v>
      </c>
      <c r="L31" s="330">
        <v>2.9</v>
      </c>
      <c r="M31" s="330">
        <v>2.1</v>
      </c>
      <c r="N31" s="330">
        <v>2.9</v>
      </c>
      <c r="O31" s="117"/>
      <c r="P31" s="629"/>
      <c r="AC31" s="629"/>
      <c r="AD31" s="629"/>
      <c r="AE31" s="629"/>
      <c r="AF31" s="629"/>
      <c r="AG31" s="629"/>
      <c r="AH31" s="629"/>
      <c r="AI31" s="629"/>
      <c r="AJ31" s="629"/>
      <c r="AK31" s="629"/>
      <c r="AL31" s="629"/>
      <c r="AM31" s="629"/>
      <c r="AN31" s="629"/>
    </row>
    <row r="32" spans="1:40" s="278" customFormat="1" ht="16.5" customHeight="1">
      <c r="A32" s="923" t="s">
        <v>85</v>
      </c>
      <c r="B32" s="923"/>
      <c r="C32" s="923"/>
      <c r="D32" s="923"/>
      <c r="E32" s="709" t="s">
        <v>3</v>
      </c>
      <c r="F32" s="330">
        <v>3.6</v>
      </c>
      <c r="G32" s="330">
        <v>3.1</v>
      </c>
      <c r="H32" s="330">
        <v>2.8</v>
      </c>
      <c r="I32" s="330">
        <v>2.9</v>
      </c>
      <c r="J32" s="330">
        <v>3.5</v>
      </c>
      <c r="K32" s="330">
        <v>3.1</v>
      </c>
      <c r="L32" s="330">
        <v>2.7</v>
      </c>
      <c r="M32" s="330">
        <v>1.7</v>
      </c>
      <c r="N32" s="330">
        <v>3.2</v>
      </c>
      <c r="O32" s="117"/>
      <c r="P32" s="629"/>
      <c r="AC32" s="629"/>
      <c r="AD32" s="629"/>
      <c r="AE32" s="629"/>
      <c r="AF32" s="629"/>
      <c r="AG32" s="629"/>
      <c r="AH32" s="629"/>
      <c r="AI32" s="629"/>
      <c r="AJ32" s="629"/>
      <c r="AK32" s="629"/>
      <c r="AL32" s="629"/>
      <c r="AM32" s="629"/>
      <c r="AN32" s="629"/>
    </row>
    <row r="33" spans="1:39" s="629" customFormat="1" ht="16.5" customHeight="1">
      <c r="A33" s="913" t="s">
        <v>93</v>
      </c>
      <c r="B33" s="913"/>
      <c r="C33" s="913"/>
      <c r="D33" s="913"/>
      <c r="E33" s="913"/>
      <c r="F33" s="330"/>
      <c r="G33" s="330"/>
      <c r="H33" s="330"/>
      <c r="I33" s="330"/>
      <c r="J33" s="330"/>
      <c r="K33" s="330"/>
      <c r="L33" s="330"/>
      <c r="M33" s="330"/>
      <c r="N33" s="330"/>
      <c r="O33" s="117"/>
      <c r="Q33" s="278"/>
      <c r="R33" s="278"/>
      <c r="S33" s="278"/>
      <c r="T33" s="278"/>
      <c r="U33" s="278"/>
      <c r="V33" s="278"/>
      <c r="W33" s="278"/>
      <c r="X33" s="278"/>
      <c r="Y33" s="278"/>
      <c r="Z33" s="278"/>
      <c r="AA33" s="278"/>
      <c r="AB33" s="278"/>
    </row>
    <row r="34" spans="1:39" s="629" customFormat="1" ht="16.5" customHeight="1">
      <c r="A34" s="910" t="s">
        <v>81</v>
      </c>
      <c r="B34" s="910"/>
      <c r="C34" s="910"/>
      <c r="D34" s="910"/>
      <c r="E34" s="709" t="s">
        <v>3</v>
      </c>
      <c r="F34" s="330">
        <v>39.9</v>
      </c>
      <c r="G34" s="330">
        <v>35.9</v>
      </c>
      <c r="H34" s="330">
        <v>47</v>
      </c>
      <c r="I34" s="330">
        <v>42.4</v>
      </c>
      <c r="J34" s="330">
        <v>43.5</v>
      </c>
      <c r="K34" s="330">
        <v>44.4</v>
      </c>
      <c r="L34" s="330">
        <v>29.1</v>
      </c>
      <c r="M34" s="330">
        <v>75.099999999999994</v>
      </c>
      <c r="N34" s="330">
        <v>41.7</v>
      </c>
      <c r="O34" s="117"/>
      <c r="P34" s="278"/>
      <c r="Q34" s="278"/>
      <c r="R34" s="278"/>
      <c r="S34" s="278"/>
      <c r="T34" s="278"/>
      <c r="U34" s="278"/>
      <c r="V34" s="278"/>
      <c r="W34" s="278"/>
      <c r="X34" s="278"/>
      <c r="Y34" s="278"/>
      <c r="Z34" s="278"/>
      <c r="AA34" s="278"/>
      <c r="AB34" s="278"/>
    </row>
    <row r="35" spans="1:39" s="629" customFormat="1" ht="16.5" customHeight="1">
      <c r="A35" s="910" t="s">
        <v>82</v>
      </c>
      <c r="B35" s="910"/>
      <c r="C35" s="910"/>
      <c r="D35" s="910"/>
      <c r="E35" s="709" t="s">
        <v>3</v>
      </c>
      <c r="F35" s="330">
        <v>29.3</v>
      </c>
      <c r="G35" s="330">
        <v>27.4</v>
      </c>
      <c r="H35" s="330">
        <v>35.9</v>
      </c>
      <c r="I35" s="330">
        <v>31.6</v>
      </c>
      <c r="J35" s="330">
        <v>32.299999999999997</v>
      </c>
      <c r="K35" s="330">
        <v>32.9</v>
      </c>
      <c r="L35" s="330">
        <v>22.6</v>
      </c>
      <c r="M35" s="330">
        <v>34.299999999999997</v>
      </c>
      <c r="N35" s="330">
        <v>30.9</v>
      </c>
      <c r="O35" s="117"/>
      <c r="P35" s="278"/>
      <c r="Q35" s="278"/>
      <c r="R35" s="278"/>
      <c r="S35" s="278"/>
      <c r="T35" s="278"/>
      <c r="U35" s="278"/>
      <c r="V35" s="278"/>
      <c r="W35" s="278"/>
      <c r="X35" s="278"/>
      <c r="Y35" s="278"/>
      <c r="Z35" s="278"/>
      <c r="AA35" s="278"/>
      <c r="AB35" s="278"/>
    </row>
    <row r="36" spans="1:39" s="629" customFormat="1" ht="16.5" customHeight="1">
      <c r="A36" s="910" t="s">
        <v>83</v>
      </c>
      <c r="B36" s="910"/>
      <c r="C36" s="910"/>
      <c r="D36" s="910"/>
      <c r="E36" s="709" t="s">
        <v>3</v>
      </c>
      <c r="F36" s="330">
        <v>25</v>
      </c>
      <c r="G36" s="330">
        <v>24.1</v>
      </c>
      <c r="H36" s="330">
        <v>29.2</v>
      </c>
      <c r="I36" s="330">
        <v>26.2</v>
      </c>
      <c r="J36" s="330">
        <v>26.9</v>
      </c>
      <c r="K36" s="330">
        <v>27.1</v>
      </c>
      <c r="L36" s="330">
        <v>25.2</v>
      </c>
      <c r="M36" s="330">
        <v>27.2</v>
      </c>
      <c r="N36" s="330">
        <v>26.1</v>
      </c>
      <c r="O36" s="117"/>
      <c r="P36" s="278"/>
      <c r="Q36" s="278"/>
      <c r="R36" s="278"/>
      <c r="S36" s="278"/>
      <c r="T36" s="278"/>
      <c r="U36" s="278"/>
      <c r="V36" s="278"/>
      <c r="W36" s="278"/>
      <c r="X36" s="278"/>
      <c r="Y36" s="278"/>
      <c r="Z36" s="278"/>
      <c r="AA36" s="278"/>
      <c r="AB36" s="278"/>
    </row>
    <row r="37" spans="1:39" s="629" customFormat="1" ht="16.5" customHeight="1">
      <c r="A37" s="910" t="s">
        <v>84</v>
      </c>
      <c r="B37" s="910"/>
      <c r="C37" s="910"/>
      <c r="D37" s="910"/>
      <c r="E37" s="709" t="s">
        <v>3</v>
      </c>
      <c r="F37" s="330">
        <v>21.1</v>
      </c>
      <c r="G37" s="330">
        <v>20.6</v>
      </c>
      <c r="H37" s="330">
        <v>25.2</v>
      </c>
      <c r="I37" s="330">
        <v>22.8</v>
      </c>
      <c r="J37" s="330">
        <v>23.1</v>
      </c>
      <c r="K37" s="330">
        <v>23.9</v>
      </c>
      <c r="L37" s="330">
        <v>20.6</v>
      </c>
      <c r="M37" s="330">
        <v>24.4</v>
      </c>
      <c r="N37" s="330">
        <v>22.3</v>
      </c>
      <c r="O37" s="117"/>
      <c r="P37" s="278"/>
      <c r="Q37" s="278"/>
      <c r="R37" s="278"/>
      <c r="S37" s="278"/>
      <c r="T37" s="278"/>
      <c r="U37" s="278"/>
      <c r="V37" s="278"/>
      <c r="W37" s="278"/>
      <c r="X37" s="278"/>
      <c r="Y37" s="278"/>
      <c r="Z37" s="278"/>
      <c r="AA37" s="278"/>
      <c r="AB37" s="278"/>
    </row>
    <row r="38" spans="1:39" s="629" customFormat="1" ht="16.5" customHeight="1">
      <c r="A38" s="926" t="s">
        <v>85</v>
      </c>
      <c r="B38" s="926"/>
      <c r="C38" s="926"/>
      <c r="D38" s="926"/>
      <c r="E38" s="333" t="s">
        <v>3</v>
      </c>
      <c r="F38" s="334">
        <v>16.5</v>
      </c>
      <c r="G38" s="334">
        <v>16.5</v>
      </c>
      <c r="H38" s="334">
        <v>19.5</v>
      </c>
      <c r="I38" s="334">
        <v>17.5</v>
      </c>
      <c r="J38" s="334">
        <v>20</v>
      </c>
      <c r="K38" s="334">
        <v>23.5</v>
      </c>
      <c r="L38" s="334">
        <v>14.3</v>
      </c>
      <c r="M38" s="334">
        <v>21.3</v>
      </c>
      <c r="N38" s="334">
        <v>17.399999999999999</v>
      </c>
      <c r="O38" s="117"/>
      <c r="P38" s="278"/>
      <c r="Q38" s="278"/>
      <c r="R38" s="278"/>
      <c r="S38" s="278"/>
      <c r="T38" s="278"/>
      <c r="U38" s="278"/>
      <c r="V38" s="278"/>
      <c r="W38" s="278"/>
      <c r="X38" s="278"/>
      <c r="Y38" s="278"/>
      <c r="Z38" s="278"/>
      <c r="AA38" s="278"/>
      <c r="AB38" s="278"/>
    </row>
    <row r="39" spans="1:39" s="629" customFormat="1" ht="3.75" customHeight="1">
      <c r="A39" s="278"/>
      <c r="B39" s="278"/>
      <c r="C39" s="278"/>
      <c r="D39" s="278"/>
      <c r="E39" s="278"/>
      <c r="F39" s="278"/>
      <c r="G39" s="278"/>
      <c r="H39" s="278"/>
      <c r="I39" s="278"/>
      <c r="J39" s="278"/>
      <c r="K39" s="278"/>
      <c r="L39" s="278"/>
      <c r="M39" s="278"/>
      <c r="N39" s="278"/>
      <c r="O39" s="278"/>
      <c r="P39" s="743"/>
      <c r="Q39" s="278"/>
      <c r="R39" s="278"/>
      <c r="S39" s="278"/>
      <c r="T39" s="278"/>
      <c r="U39" s="278"/>
      <c r="V39" s="278"/>
      <c r="W39" s="278"/>
      <c r="X39" s="278"/>
      <c r="Y39" s="278"/>
      <c r="Z39" s="278"/>
      <c r="AA39" s="278"/>
      <c r="AB39" s="278"/>
    </row>
    <row r="40" spans="1:39" s="335" customFormat="1" ht="16.5" customHeight="1">
      <c r="A40" s="914" t="s">
        <v>203</v>
      </c>
      <c r="B40" s="914"/>
      <c r="C40" s="914"/>
      <c r="D40" s="914"/>
      <c r="E40" s="914"/>
      <c r="F40" s="914"/>
      <c r="G40" s="914"/>
      <c r="H40" s="914"/>
      <c r="I40" s="914"/>
      <c r="J40" s="914"/>
      <c r="K40" s="914"/>
      <c r="L40" s="914"/>
      <c r="M40" s="914"/>
      <c r="N40" s="914"/>
      <c r="O40" s="530"/>
      <c r="P40" s="579"/>
      <c r="Q40" s="580"/>
      <c r="R40" s="580"/>
      <c r="S40" s="580"/>
      <c r="T40" s="580"/>
      <c r="U40" s="580"/>
      <c r="V40" s="580"/>
      <c r="W40" s="580"/>
      <c r="X40" s="580"/>
      <c r="Y40" s="580"/>
      <c r="Z40" s="580"/>
      <c r="AA40" s="580"/>
      <c r="AB40" s="580"/>
    </row>
    <row r="41" spans="1:39" s="335" customFormat="1" ht="16.5" customHeight="1">
      <c r="A41" s="530" t="s">
        <v>39</v>
      </c>
      <c r="B41" s="914" t="s">
        <v>254</v>
      </c>
      <c r="C41" s="914"/>
      <c r="D41" s="914"/>
      <c r="E41" s="914"/>
      <c r="F41" s="914"/>
      <c r="G41" s="914"/>
      <c r="H41" s="914"/>
      <c r="I41" s="914"/>
      <c r="J41" s="914"/>
      <c r="K41" s="914"/>
      <c r="L41" s="914"/>
      <c r="M41" s="914"/>
      <c r="N41" s="914"/>
      <c r="O41" s="914"/>
      <c r="P41" s="914"/>
      <c r="Q41" s="580"/>
      <c r="R41" s="580"/>
      <c r="S41" s="580"/>
      <c r="T41" s="580"/>
      <c r="U41" s="580"/>
      <c r="V41" s="580"/>
      <c r="W41" s="580"/>
      <c r="X41" s="580"/>
      <c r="Y41" s="580"/>
      <c r="Z41" s="580"/>
      <c r="AA41" s="580"/>
      <c r="AB41" s="580"/>
    </row>
    <row r="42" spans="1:39" s="335" customFormat="1" ht="30.75" customHeight="1">
      <c r="A42" s="530" t="s">
        <v>40</v>
      </c>
      <c r="B42" s="914" t="s">
        <v>412</v>
      </c>
      <c r="C42" s="914"/>
      <c r="D42" s="914"/>
      <c r="E42" s="914"/>
      <c r="F42" s="914"/>
      <c r="G42" s="914"/>
      <c r="H42" s="914"/>
      <c r="I42" s="914"/>
      <c r="J42" s="914"/>
      <c r="K42" s="914"/>
      <c r="L42" s="914"/>
      <c r="M42" s="914"/>
      <c r="N42" s="914"/>
      <c r="O42" s="530"/>
      <c r="P42" s="530"/>
      <c r="Q42" s="580"/>
      <c r="R42" s="580"/>
      <c r="S42" s="580"/>
      <c r="T42" s="580"/>
      <c r="U42" s="580"/>
      <c r="V42" s="580"/>
      <c r="W42" s="580"/>
      <c r="X42" s="580"/>
      <c r="Y42" s="580"/>
      <c r="Z42" s="580"/>
      <c r="AA42" s="580"/>
      <c r="AB42" s="580"/>
    </row>
    <row r="43" spans="1:39" s="335" customFormat="1" ht="30.75" customHeight="1">
      <c r="A43" s="322" t="s">
        <v>41</v>
      </c>
      <c r="B43" s="914" t="s">
        <v>413</v>
      </c>
      <c r="C43" s="914"/>
      <c r="D43" s="914"/>
      <c r="E43" s="914"/>
      <c r="F43" s="914"/>
      <c r="G43" s="914"/>
      <c r="H43" s="914"/>
      <c r="I43" s="914"/>
      <c r="J43" s="914"/>
      <c r="K43" s="914"/>
      <c r="L43" s="914"/>
      <c r="M43" s="914"/>
      <c r="N43" s="914"/>
      <c r="O43" s="530"/>
      <c r="P43" s="530"/>
      <c r="Q43" s="580"/>
      <c r="R43" s="580"/>
      <c r="S43" s="580"/>
      <c r="T43" s="580"/>
      <c r="U43" s="580"/>
      <c r="V43" s="580"/>
      <c r="W43" s="580"/>
      <c r="X43" s="580"/>
      <c r="Y43" s="580"/>
      <c r="Z43" s="580"/>
      <c r="AA43" s="580"/>
      <c r="AB43" s="580"/>
    </row>
    <row r="44" spans="1:39" s="335" customFormat="1" ht="32.25" customHeight="1">
      <c r="A44" s="322" t="s">
        <v>42</v>
      </c>
      <c r="B44" s="914" t="s">
        <v>255</v>
      </c>
      <c r="C44" s="914"/>
      <c r="D44" s="914"/>
      <c r="E44" s="914"/>
      <c r="F44" s="914"/>
      <c r="G44" s="914"/>
      <c r="H44" s="914"/>
      <c r="I44" s="914"/>
      <c r="J44" s="914"/>
      <c r="K44" s="914"/>
      <c r="L44" s="914"/>
      <c r="M44" s="914"/>
      <c r="N44" s="914"/>
      <c r="O44" s="530"/>
      <c r="P44" s="530"/>
      <c r="Q44" s="580"/>
      <c r="R44" s="580"/>
      <c r="S44" s="580"/>
      <c r="T44" s="580"/>
      <c r="U44" s="580"/>
      <c r="V44" s="580"/>
      <c r="W44" s="580"/>
      <c r="X44" s="580"/>
      <c r="Y44" s="580"/>
      <c r="Z44" s="580"/>
      <c r="AA44" s="580"/>
      <c r="AB44" s="580"/>
    </row>
    <row r="45" spans="1:39" s="335" customFormat="1" ht="16.5" customHeight="1">
      <c r="A45" s="322" t="s">
        <v>43</v>
      </c>
      <c r="B45" s="914" t="s">
        <v>306</v>
      </c>
      <c r="C45" s="914"/>
      <c r="D45" s="914"/>
      <c r="E45" s="914"/>
      <c r="F45" s="914"/>
      <c r="G45" s="914"/>
      <c r="H45" s="914"/>
      <c r="I45" s="914"/>
      <c r="J45" s="914"/>
      <c r="K45" s="914"/>
      <c r="L45" s="914"/>
      <c r="M45" s="914"/>
      <c r="N45" s="914"/>
      <c r="O45" s="914"/>
      <c r="P45" s="914"/>
      <c r="Q45" s="580"/>
      <c r="R45" s="580"/>
      <c r="S45" s="580"/>
      <c r="T45" s="580"/>
      <c r="U45" s="580"/>
      <c r="V45" s="580"/>
      <c r="W45" s="580"/>
      <c r="X45" s="580"/>
      <c r="Y45" s="580"/>
      <c r="Z45" s="580"/>
      <c r="AA45" s="580"/>
      <c r="AB45" s="580"/>
    </row>
    <row r="46" spans="1:39" s="335" customFormat="1" ht="30.75" customHeight="1">
      <c r="A46" s="322" t="s">
        <v>11</v>
      </c>
      <c r="B46" s="929" t="s">
        <v>247</v>
      </c>
      <c r="C46" s="929"/>
      <c r="D46" s="929"/>
      <c r="E46" s="929"/>
      <c r="F46" s="929"/>
      <c r="G46" s="929"/>
      <c r="H46" s="929"/>
      <c r="I46" s="929"/>
      <c r="J46" s="929"/>
      <c r="K46" s="929"/>
      <c r="L46" s="929"/>
      <c r="M46" s="929"/>
      <c r="N46" s="929"/>
      <c r="O46" s="304"/>
      <c r="Q46" s="580"/>
      <c r="R46" s="580"/>
      <c r="S46" s="580"/>
      <c r="T46" s="580"/>
      <c r="U46" s="580"/>
      <c r="V46" s="580"/>
      <c r="W46" s="580"/>
      <c r="X46" s="580"/>
      <c r="Y46" s="580"/>
      <c r="Z46" s="580"/>
      <c r="AA46" s="580"/>
      <c r="AB46" s="580"/>
    </row>
    <row r="47" spans="1:39" s="559" customFormat="1" ht="16.5" customHeight="1">
      <c r="A47" s="668" t="s">
        <v>20</v>
      </c>
      <c r="B47" s="928" t="s">
        <v>392</v>
      </c>
      <c r="C47" s="928"/>
      <c r="D47" s="928"/>
      <c r="E47" s="928"/>
      <c r="F47" s="928"/>
      <c r="G47" s="928"/>
      <c r="H47" s="928"/>
      <c r="I47" s="928"/>
      <c r="J47" s="928"/>
      <c r="K47" s="928"/>
      <c r="L47" s="928"/>
      <c r="M47" s="928"/>
      <c r="N47" s="928"/>
      <c r="O47" s="659"/>
      <c r="P47" s="659"/>
      <c r="Q47" s="621"/>
      <c r="R47" s="621"/>
      <c r="S47" s="621"/>
      <c r="T47" s="621"/>
      <c r="U47" s="621"/>
      <c r="V47" s="621"/>
      <c r="W47" s="621"/>
      <c r="X47" s="621"/>
      <c r="Y47" s="621"/>
      <c r="Z47" s="621"/>
      <c r="AA47" s="621"/>
      <c r="AB47" s="621"/>
      <c r="AC47" s="621"/>
      <c r="AD47" s="621"/>
      <c r="AE47" s="621"/>
      <c r="AF47" s="621"/>
      <c r="AG47" s="621"/>
      <c r="AH47" s="621"/>
      <c r="AI47" s="621"/>
      <c r="AJ47" s="621"/>
      <c r="AK47" s="621"/>
      <c r="AL47" s="621"/>
      <c r="AM47" s="621"/>
    </row>
    <row r="48" spans="1:39" s="567" customFormat="1" ht="16.5" customHeight="1">
      <c r="A48" s="668" t="s">
        <v>60</v>
      </c>
      <c r="B48" s="927" t="s">
        <v>243</v>
      </c>
      <c r="C48" s="927"/>
      <c r="D48" s="927"/>
      <c r="E48" s="927"/>
      <c r="F48" s="927"/>
      <c r="G48" s="927"/>
      <c r="H48" s="927"/>
      <c r="I48" s="927"/>
      <c r="J48" s="927"/>
      <c r="K48" s="927"/>
      <c r="L48" s="927"/>
      <c r="M48" s="927"/>
      <c r="N48" s="927"/>
      <c r="O48" s="667"/>
    </row>
    <row r="49" spans="1:40" s="335" customFormat="1" ht="30.75" customHeight="1">
      <c r="A49" s="322" t="s">
        <v>261</v>
      </c>
      <c r="B49" s="918" t="s">
        <v>528</v>
      </c>
      <c r="C49" s="918"/>
      <c r="D49" s="918"/>
      <c r="E49" s="918"/>
      <c r="F49" s="918"/>
      <c r="G49" s="918"/>
      <c r="H49" s="918"/>
      <c r="I49" s="918"/>
      <c r="J49" s="918"/>
      <c r="K49" s="918"/>
      <c r="L49" s="918"/>
      <c r="M49" s="918"/>
      <c r="N49" s="918"/>
      <c r="O49" s="336"/>
      <c r="P49" s="336"/>
      <c r="Q49" s="580"/>
      <c r="R49" s="580"/>
      <c r="S49" s="580"/>
      <c r="T49" s="580"/>
      <c r="U49" s="580"/>
      <c r="V49" s="580"/>
      <c r="W49" s="580"/>
      <c r="X49" s="580"/>
      <c r="Y49" s="580"/>
      <c r="Z49" s="580"/>
      <c r="AA49" s="580"/>
      <c r="AB49" s="580"/>
    </row>
    <row r="50" spans="1:40" s="579" customFormat="1" ht="16.5" customHeight="1">
      <c r="A50" s="323" t="s">
        <v>1</v>
      </c>
      <c r="B50" s="304"/>
      <c r="C50" s="324"/>
      <c r="D50" s="324" t="s">
        <v>244</v>
      </c>
      <c r="E50" s="324"/>
      <c r="F50" s="324"/>
      <c r="G50" s="324"/>
      <c r="H50" s="324"/>
      <c r="I50" s="324"/>
      <c r="J50" s="324"/>
      <c r="K50" s="324"/>
      <c r="L50" s="324"/>
      <c r="M50" s="324"/>
      <c r="N50" s="324"/>
      <c r="O50" s="304"/>
      <c r="Q50" s="580"/>
      <c r="R50" s="580"/>
      <c r="S50" s="580"/>
      <c r="T50" s="580"/>
      <c r="U50" s="580"/>
      <c r="V50" s="580"/>
      <c r="W50" s="580"/>
      <c r="X50" s="580"/>
      <c r="Y50" s="580"/>
      <c r="Z50" s="580"/>
      <c r="AA50" s="580"/>
      <c r="AB50" s="580"/>
      <c r="AC50" s="335"/>
      <c r="AD50" s="335"/>
      <c r="AE50" s="335"/>
      <c r="AF50" s="335"/>
      <c r="AG50" s="335"/>
      <c r="AH50" s="335"/>
      <c r="AI50" s="335"/>
      <c r="AJ50" s="335"/>
      <c r="AK50" s="335"/>
      <c r="AL50" s="335"/>
      <c r="AM50" s="335"/>
      <c r="AN50" s="335"/>
    </row>
    <row r="51" spans="1:40" s="579" customFormat="1">
      <c r="A51" s="304"/>
      <c r="B51" s="304"/>
      <c r="C51" s="304"/>
      <c r="D51" s="304"/>
      <c r="E51" s="304"/>
      <c r="F51" s="304"/>
      <c r="G51" s="304"/>
      <c r="H51" s="304"/>
      <c r="I51" s="304"/>
      <c r="J51" s="304"/>
      <c r="K51" s="304"/>
      <c r="L51" s="304"/>
      <c r="M51" s="304"/>
      <c r="N51" s="304"/>
      <c r="O51" s="304"/>
      <c r="Q51" s="580"/>
      <c r="R51" s="580"/>
      <c r="S51" s="580"/>
      <c r="T51" s="580"/>
      <c r="U51" s="580"/>
      <c r="V51" s="580"/>
      <c r="W51" s="580"/>
      <c r="X51" s="580"/>
      <c r="Y51" s="580"/>
      <c r="Z51" s="580"/>
      <c r="AA51" s="580"/>
      <c r="AB51" s="580"/>
      <c r="AC51" s="335"/>
      <c r="AD51" s="335"/>
      <c r="AE51" s="335"/>
      <c r="AF51" s="335"/>
      <c r="AG51" s="335"/>
      <c r="AH51" s="335"/>
      <c r="AI51" s="335"/>
      <c r="AJ51" s="335"/>
      <c r="AK51" s="335"/>
      <c r="AL51" s="335"/>
      <c r="AM51" s="335"/>
      <c r="AN51" s="335"/>
    </row>
  </sheetData>
  <mergeCells count="47">
    <mergeCell ref="A21:G21"/>
    <mergeCell ref="A27:G27"/>
    <mergeCell ref="B45:P45"/>
    <mergeCell ref="B46:N46"/>
    <mergeCell ref="A32:D32"/>
    <mergeCell ref="A33:E33"/>
    <mergeCell ref="A34:D34"/>
    <mergeCell ref="A35:D35"/>
    <mergeCell ref="A36:D36"/>
    <mergeCell ref="A31:D31"/>
    <mergeCell ref="A26:D26"/>
    <mergeCell ref="A28:D28"/>
    <mergeCell ref="A29:D29"/>
    <mergeCell ref="A30:D30"/>
    <mergeCell ref="A37:D37"/>
    <mergeCell ref="A24:D24"/>
    <mergeCell ref="A25:D25"/>
    <mergeCell ref="B49:N49"/>
    <mergeCell ref="A40:N40"/>
    <mergeCell ref="B41:P41"/>
    <mergeCell ref="B42:N42"/>
    <mergeCell ref="B43:N43"/>
    <mergeCell ref="B44:N44"/>
    <mergeCell ref="A38:D38"/>
    <mergeCell ref="B48:N48"/>
    <mergeCell ref="B47:N47"/>
    <mergeCell ref="A16:D16"/>
    <mergeCell ref="A17:D17"/>
    <mergeCell ref="A18:D18"/>
    <mergeCell ref="A15:G15"/>
    <mergeCell ref="A9:J9"/>
    <mergeCell ref="A20:D20"/>
    <mergeCell ref="A22:D22"/>
    <mergeCell ref="A23:D23"/>
    <mergeCell ref="A7:D7"/>
    <mergeCell ref="E1:N1"/>
    <mergeCell ref="A3:E3"/>
    <mergeCell ref="A4:D4"/>
    <mergeCell ref="A5:D5"/>
    <mergeCell ref="A6:D6"/>
    <mergeCell ref="A19:D19"/>
    <mergeCell ref="A8:D8"/>
    <mergeCell ref="A10:D10"/>
    <mergeCell ref="A11:D11"/>
    <mergeCell ref="A12:D12"/>
    <mergeCell ref="A13:D13"/>
    <mergeCell ref="A14:D14"/>
  </mergeCells>
  <pageMargins left="0.74803149606299213" right="0.74803149606299213" top="0.98425196850393704" bottom="1.1811023622047245" header="0.51181102362204722" footer="0.51181102362204722"/>
  <pageSetup paperSize="9" orientation="landscape" r:id="rId1"/>
  <headerFooter alignWithMargins="0">
    <oddHeader>&amp;C&amp;A</oddHeader>
    <oddFooter>&amp;L&amp;8SCRGSP REPORT
TO CRC JUNE 2013&amp;C &amp;R&amp;8EDUCATION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Q39"/>
  <sheetViews>
    <sheetView showGridLines="0" zoomScaleNormal="100" zoomScaleSheetLayoutView="100" workbookViewId="0"/>
  </sheetViews>
  <sheetFormatPr defaultColWidth="10.6640625" defaultRowHeight="12.75"/>
  <cols>
    <col min="1" max="1" width="3.83203125" style="90" customWidth="1"/>
    <col min="2" max="3" width="2.83203125" style="90" customWidth="1"/>
    <col min="4" max="4" width="9.83203125" style="90" customWidth="1"/>
    <col min="5" max="14" width="11.83203125" style="90" customWidth="1"/>
    <col min="15" max="16" width="12.83203125" style="90" customWidth="1"/>
    <col min="17" max="16384" width="10.6640625" style="90"/>
  </cols>
  <sheetData>
    <row r="1" spans="1:16" ht="19.5" customHeight="1">
      <c r="A1" s="52" t="s">
        <v>99</v>
      </c>
      <c r="E1" s="804" t="s">
        <v>442</v>
      </c>
      <c r="F1" s="804"/>
      <c r="G1" s="804"/>
      <c r="H1" s="804"/>
      <c r="I1" s="804"/>
      <c r="J1" s="804"/>
      <c r="K1" s="804"/>
      <c r="L1" s="804"/>
      <c r="M1" s="804"/>
      <c r="N1" s="804"/>
      <c r="O1" s="804"/>
      <c r="P1" s="804"/>
    </row>
    <row r="2" spans="1:16" s="153" customFormat="1" ht="30.75" customHeight="1">
      <c r="A2" s="152"/>
      <c r="B2" s="152"/>
      <c r="C2" s="152"/>
      <c r="D2" s="36"/>
      <c r="E2" s="36" t="s">
        <v>610</v>
      </c>
      <c r="F2" s="36" t="s">
        <v>611</v>
      </c>
      <c r="G2" s="36" t="s">
        <v>612</v>
      </c>
      <c r="H2" s="36" t="s">
        <v>613</v>
      </c>
      <c r="I2" s="36" t="s">
        <v>614</v>
      </c>
      <c r="J2" s="36" t="s">
        <v>615</v>
      </c>
      <c r="K2" s="36" t="s">
        <v>616</v>
      </c>
      <c r="L2" s="36" t="s">
        <v>617</v>
      </c>
      <c r="M2" s="36" t="s">
        <v>618</v>
      </c>
      <c r="N2" s="36" t="s">
        <v>619</v>
      </c>
      <c r="O2" s="37" t="s">
        <v>199</v>
      </c>
      <c r="P2" s="37" t="s">
        <v>200</v>
      </c>
    </row>
    <row r="3" spans="1:16" ht="16.5" customHeight="1">
      <c r="A3" s="93" t="s">
        <v>30</v>
      </c>
      <c r="B3" s="93"/>
      <c r="C3" s="93"/>
      <c r="D3" s="93"/>
      <c r="E3" s="93"/>
      <c r="F3" s="93"/>
      <c r="G3" s="93"/>
      <c r="H3" s="93"/>
      <c r="I3" s="93"/>
      <c r="J3" s="93"/>
      <c r="K3" s="93"/>
      <c r="L3" s="93"/>
      <c r="M3" s="93"/>
      <c r="N3" s="93"/>
      <c r="O3" s="93"/>
      <c r="P3" s="93"/>
    </row>
    <row r="4" spans="1:16" ht="16.5" customHeight="1">
      <c r="A4" s="801" t="s">
        <v>21</v>
      </c>
      <c r="B4" s="801"/>
      <c r="C4" s="801"/>
      <c r="D4" s="801"/>
      <c r="E4" s="649">
        <v>95</v>
      </c>
      <c r="F4" s="649">
        <v>95</v>
      </c>
      <c r="G4" s="649">
        <v>96</v>
      </c>
      <c r="H4" s="649">
        <v>95</v>
      </c>
      <c r="I4" s="649">
        <v>95</v>
      </c>
      <c r="J4" s="649">
        <v>94</v>
      </c>
      <c r="K4" s="649">
        <v>95</v>
      </c>
      <c r="L4" s="649">
        <v>95</v>
      </c>
      <c r="M4" s="649">
        <v>94</v>
      </c>
      <c r="N4" s="649">
        <v>93</v>
      </c>
      <c r="O4" s="649">
        <v>92</v>
      </c>
      <c r="P4" s="649">
        <v>94</v>
      </c>
    </row>
    <row r="5" spans="1:16" ht="16.5" customHeight="1">
      <c r="A5" s="801" t="s">
        <v>22</v>
      </c>
      <c r="B5" s="801"/>
      <c r="C5" s="801"/>
      <c r="D5" s="801"/>
      <c r="E5" s="649">
        <v>94</v>
      </c>
      <c r="F5" s="649">
        <v>95</v>
      </c>
      <c r="G5" s="649">
        <v>95</v>
      </c>
      <c r="H5" s="649">
        <v>95</v>
      </c>
      <c r="I5" s="649">
        <v>95</v>
      </c>
      <c r="J5" s="649">
        <v>95</v>
      </c>
      <c r="K5" s="649">
        <v>95</v>
      </c>
      <c r="L5" s="649">
        <v>94</v>
      </c>
      <c r="M5" s="649">
        <v>93</v>
      </c>
      <c r="N5" s="649">
        <v>92</v>
      </c>
      <c r="O5" s="649">
        <v>91</v>
      </c>
      <c r="P5" s="649">
        <v>97</v>
      </c>
    </row>
    <row r="6" spans="1:16" ht="16.5" customHeight="1">
      <c r="A6" s="800" t="s">
        <v>26</v>
      </c>
      <c r="B6" s="800"/>
      <c r="C6" s="800"/>
      <c r="D6" s="800"/>
      <c r="E6" s="650">
        <v>94</v>
      </c>
      <c r="F6" s="650">
        <v>95</v>
      </c>
      <c r="G6" s="650">
        <v>95</v>
      </c>
      <c r="H6" s="650">
        <v>95</v>
      </c>
      <c r="I6" s="650">
        <v>95</v>
      </c>
      <c r="J6" s="650">
        <v>95</v>
      </c>
      <c r="K6" s="650">
        <v>95</v>
      </c>
      <c r="L6" s="650">
        <v>94</v>
      </c>
      <c r="M6" s="650">
        <v>94</v>
      </c>
      <c r="N6" s="650">
        <v>93</v>
      </c>
      <c r="O6" s="650">
        <v>92</v>
      </c>
      <c r="P6" s="650">
        <v>95</v>
      </c>
    </row>
    <row r="7" spans="1:16" ht="16.5" customHeight="1">
      <c r="A7" s="141" t="s">
        <v>31</v>
      </c>
      <c r="B7" s="141"/>
      <c r="C7" s="141"/>
      <c r="D7" s="141"/>
      <c r="E7" s="651"/>
      <c r="F7" s="651"/>
      <c r="G7" s="651"/>
      <c r="H7" s="651"/>
      <c r="I7" s="651"/>
      <c r="J7" s="651"/>
      <c r="K7" s="651"/>
      <c r="L7" s="651"/>
      <c r="M7" s="651"/>
      <c r="N7" s="651"/>
      <c r="O7" s="651"/>
      <c r="P7" s="651"/>
    </row>
    <row r="8" spans="1:16" ht="16.5" customHeight="1">
      <c r="A8" s="801" t="s">
        <v>21</v>
      </c>
      <c r="B8" s="801"/>
      <c r="C8" s="801"/>
      <c r="D8" s="801"/>
      <c r="E8" s="649">
        <v>94</v>
      </c>
      <c r="F8" s="649">
        <v>95</v>
      </c>
      <c r="G8" s="649">
        <v>95</v>
      </c>
      <c r="H8" s="649">
        <v>95</v>
      </c>
      <c r="I8" s="649">
        <v>95</v>
      </c>
      <c r="J8" s="649">
        <v>94</v>
      </c>
      <c r="K8" s="649">
        <v>95</v>
      </c>
      <c r="L8" s="649">
        <v>93</v>
      </c>
      <c r="M8" s="649">
        <v>94</v>
      </c>
      <c r="N8" s="649">
        <v>94</v>
      </c>
      <c r="O8" s="649">
        <v>86</v>
      </c>
      <c r="P8" s="649">
        <v>82</v>
      </c>
    </row>
    <row r="9" spans="1:16" ht="16.5" customHeight="1">
      <c r="A9" s="805" t="s">
        <v>22</v>
      </c>
      <c r="B9" s="805"/>
      <c r="C9" s="805"/>
      <c r="D9" s="805"/>
      <c r="E9" s="649">
        <v>95</v>
      </c>
      <c r="F9" s="649">
        <v>94</v>
      </c>
      <c r="G9" s="649">
        <v>95</v>
      </c>
      <c r="H9" s="649">
        <v>95</v>
      </c>
      <c r="I9" s="649">
        <v>95</v>
      </c>
      <c r="J9" s="649">
        <v>94</v>
      </c>
      <c r="K9" s="649">
        <v>95</v>
      </c>
      <c r="L9" s="649">
        <v>94</v>
      </c>
      <c r="M9" s="649">
        <v>93</v>
      </c>
      <c r="N9" s="649">
        <v>93</v>
      </c>
      <c r="O9" s="649">
        <v>94</v>
      </c>
      <c r="P9" s="649">
        <v>79</v>
      </c>
    </row>
    <row r="10" spans="1:16" ht="16.5" customHeight="1">
      <c r="A10" s="800" t="s">
        <v>26</v>
      </c>
      <c r="B10" s="800"/>
      <c r="C10" s="800"/>
      <c r="D10" s="800"/>
      <c r="E10" s="650">
        <v>94</v>
      </c>
      <c r="F10" s="650">
        <v>95</v>
      </c>
      <c r="G10" s="650">
        <v>95</v>
      </c>
      <c r="H10" s="650">
        <v>95</v>
      </c>
      <c r="I10" s="650">
        <v>95</v>
      </c>
      <c r="J10" s="650">
        <v>94</v>
      </c>
      <c r="K10" s="650">
        <v>95</v>
      </c>
      <c r="L10" s="650">
        <v>94</v>
      </c>
      <c r="M10" s="650">
        <v>93</v>
      </c>
      <c r="N10" s="650">
        <v>93</v>
      </c>
      <c r="O10" s="650">
        <v>89</v>
      </c>
      <c r="P10" s="650">
        <v>81</v>
      </c>
    </row>
    <row r="11" spans="1:16" ht="16.5" customHeight="1">
      <c r="A11" s="93" t="s">
        <v>32</v>
      </c>
      <c r="B11" s="93"/>
      <c r="C11" s="93"/>
      <c r="D11" s="93"/>
      <c r="E11" s="764"/>
      <c r="F11" s="764"/>
      <c r="G11" s="764"/>
      <c r="H11" s="764"/>
      <c r="I11" s="764"/>
      <c r="J11" s="764"/>
      <c r="K11" s="764"/>
      <c r="L11" s="764"/>
      <c r="M11" s="764"/>
      <c r="N11" s="764"/>
      <c r="O11" s="764"/>
      <c r="P11" s="764"/>
    </row>
    <row r="12" spans="1:16" ht="16.5" customHeight="1">
      <c r="A12" s="801" t="s">
        <v>21</v>
      </c>
      <c r="B12" s="801"/>
      <c r="C12" s="801"/>
      <c r="D12" s="801"/>
      <c r="E12" s="649">
        <v>94</v>
      </c>
      <c r="F12" s="649">
        <v>94</v>
      </c>
      <c r="G12" s="649">
        <v>95</v>
      </c>
      <c r="H12" s="649">
        <v>94</v>
      </c>
      <c r="I12" s="649">
        <v>95</v>
      </c>
      <c r="J12" s="649">
        <v>95</v>
      </c>
      <c r="K12" s="649">
        <v>95</v>
      </c>
      <c r="L12" s="649">
        <v>94</v>
      </c>
      <c r="M12" s="649">
        <v>94</v>
      </c>
      <c r="N12" s="649">
        <v>93</v>
      </c>
      <c r="O12" s="649">
        <v>93</v>
      </c>
      <c r="P12" s="649">
        <v>70</v>
      </c>
    </row>
    <row r="13" spans="1:16" ht="16.5" customHeight="1">
      <c r="A13" s="801" t="s">
        <v>22</v>
      </c>
      <c r="B13" s="801"/>
      <c r="C13" s="801"/>
      <c r="D13" s="801"/>
      <c r="E13" s="649">
        <v>94</v>
      </c>
      <c r="F13" s="649">
        <v>94</v>
      </c>
      <c r="G13" s="649">
        <v>94</v>
      </c>
      <c r="H13" s="649">
        <v>94</v>
      </c>
      <c r="I13" s="649">
        <v>95</v>
      </c>
      <c r="J13" s="649">
        <v>94</v>
      </c>
      <c r="K13" s="649">
        <v>95</v>
      </c>
      <c r="L13" s="649">
        <v>94</v>
      </c>
      <c r="M13" s="649">
        <v>94</v>
      </c>
      <c r="N13" s="649">
        <v>93</v>
      </c>
      <c r="O13" s="649">
        <v>91</v>
      </c>
      <c r="P13" s="649">
        <v>70</v>
      </c>
    </row>
    <row r="14" spans="1:16" ht="16.5" customHeight="1">
      <c r="A14" s="800" t="s">
        <v>26</v>
      </c>
      <c r="B14" s="800"/>
      <c r="C14" s="800"/>
      <c r="D14" s="800"/>
      <c r="E14" s="650">
        <v>94</v>
      </c>
      <c r="F14" s="650">
        <v>94</v>
      </c>
      <c r="G14" s="650">
        <v>95</v>
      </c>
      <c r="H14" s="650">
        <v>94</v>
      </c>
      <c r="I14" s="650">
        <v>95</v>
      </c>
      <c r="J14" s="650">
        <v>94</v>
      </c>
      <c r="K14" s="650">
        <v>95</v>
      </c>
      <c r="L14" s="650">
        <v>94</v>
      </c>
      <c r="M14" s="650">
        <v>94</v>
      </c>
      <c r="N14" s="650">
        <v>93</v>
      </c>
      <c r="O14" s="650">
        <v>92</v>
      </c>
      <c r="P14" s="650">
        <v>70</v>
      </c>
    </row>
    <row r="15" spans="1:16" ht="16.5" customHeight="1">
      <c r="A15" s="93" t="s">
        <v>33</v>
      </c>
      <c r="B15" s="93"/>
      <c r="C15" s="93"/>
      <c r="D15" s="93"/>
      <c r="E15" s="764"/>
      <c r="F15" s="764"/>
      <c r="G15" s="764"/>
      <c r="H15" s="764"/>
      <c r="I15" s="764"/>
      <c r="J15" s="764"/>
      <c r="K15" s="764"/>
      <c r="L15" s="764"/>
      <c r="M15" s="764"/>
      <c r="N15" s="764"/>
      <c r="O15" s="764"/>
      <c r="P15" s="764"/>
    </row>
    <row r="16" spans="1:16" ht="16.5" customHeight="1">
      <c r="A16" s="801" t="s">
        <v>21</v>
      </c>
      <c r="B16" s="801"/>
      <c r="C16" s="801"/>
      <c r="D16" s="801"/>
      <c r="E16" s="649">
        <v>94</v>
      </c>
      <c r="F16" s="649">
        <v>94</v>
      </c>
      <c r="G16" s="649">
        <v>94</v>
      </c>
      <c r="H16" s="649">
        <v>95</v>
      </c>
      <c r="I16" s="649">
        <v>95</v>
      </c>
      <c r="J16" s="649">
        <v>94</v>
      </c>
      <c r="K16" s="649">
        <v>95</v>
      </c>
      <c r="L16" s="649">
        <v>95</v>
      </c>
      <c r="M16" s="649">
        <v>94</v>
      </c>
      <c r="N16" s="649">
        <v>92</v>
      </c>
      <c r="O16" s="649">
        <v>100</v>
      </c>
      <c r="P16" s="649">
        <v>30</v>
      </c>
    </row>
    <row r="17" spans="1:16" ht="16.5" customHeight="1">
      <c r="A17" s="801" t="s">
        <v>22</v>
      </c>
      <c r="B17" s="801"/>
      <c r="C17" s="801"/>
      <c r="D17" s="801"/>
      <c r="E17" s="649">
        <v>94</v>
      </c>
      <c r="F17" s="649">
        <v>94</v>
      </c>
      <c r="G17" s="649">
        <v>94</v>
      </c>
      <c r="H17" s="649">
        <v>94</v>
      </c>
      <c r="I17" s="649">
        <v>95</v>
      </c>
      <c r="J17" s="649">
        <v>94</v>
      </c>
      <c r="K17" s="649">
        <v>95</v>
      </c>
      <c r="L17" s="649">
        <v>94</v>
      </c>
      <c r="M17" s="649">
        <v>93</v>
      </c>
      <c r="N17" s="649">
        <v>92</v>
      </c>
      <c r="O17" s="649" t="s">
        <v>5</v>
      </c>
      <c r="P17" s="649">
        <v>24</v>
      </c>
    </row>
    <row r="18" spans="1:16" ht="16.5" customHeight="1">
      <c r="A18" s="800" t="s">
        <v>26</v>
      </c>
      <c r="B18" s="800"/>
      <c r="C18" s="800"/>
      <c r="D18" s="800"/>
      <c r="E18" s="650">
        <v>94</v>
      </c>
      <c r="F18" s="650">
        <v>94</v>
      </c>
      <c r="G18" s="650">
        <v>94</v>
      </c>
      <c r="H18" s="650">
        <v>94</v>
      </c>
      <c r="I18" s="650">
        <v>95</v>
      </c>
      <c r="J18" s="650">
        <v>94</v>
      </c>
      <c r="K18" s="650">
        <v>95</v>
      </c>
      <c r="L18" s="650">
        <v>94</v>
      </c>
      <c r="M18" s="650">
        <v>94</v>
      </c>
      <c r="N18" s="650">
        <v>92</v>
      </c>
      <c r="O18" s="650">
        <v>100</v>
      </c>
      <c r="P18" s="650">
        <v>27</v>
      </c>
    </row>
    <row r="19" spans="1:16" ht="16.5" customHeight="1">
      <c r="A19" s="93" t="s">
        <v>34</v>
      </c>
      <c r="B19" s="93"/>
      <c r="C19" s="93"/>
      <c r="D19" s="93"/>
      <c r="E19" s="764"/>
      <c r="F19" s="764"/>
      <c r="G19" s="764"/>
      <c r="H19" s="764"/>
      <c r="I19" s="764"/>
      <c r="J19" s="764"/>
      <c r="K19" s="764"/>
      <c r="L19" s="764"/>
      <c r="M19" s="764"/>
      <c r="N19" s="764"/>
      <c r="O19" s="764"/>
      <c r="P19" s="764"/>
    </row>
    <row r="20" spans="1:16" ht="16.5" customHeight="1">
      <c r="A20" s="801" t="s">
        <v>21</v>
      </c>
      <c r="B20" s="801"/>
      <c r="C20" s="801"/>
      <c r="D20" s="801"/>
      <c r="E20" s="649">
        <v>94</v>
      </c>
      <c r="F20" s="649">
        <v>94</v>
      </c>
      <c r="G20" s="649">
        <v>95</v>
      </c>
      <c r="H20" s="649">
        <v>95</v>
      </c>
      <c r="I20" s="649">
        <v>94</v>
      </c>
      <c r="J20" s="649">
        <v>94</v>
      </c>
      <c r="K20" s="649">
        <v>94</v>
      </c>
      <c r="L20" s="649">
        <v>94</v>
      </c>
      <c r="M20" s="649">
        <v>94</v>
      </c>
      <c r="N20" s="649">
        <v>94</v>
      </c>
      <c r="O20" s="649">
        <v>91</v>
      </c>
      <c r="P20" s="649">
        <v>95</v>
      </c>
    </row>
    <row r="21" spans="1:16" ht="16.5" customHeight="1">
      <c r="A21" s="801" t="s">
        <v>22</v>
      </c>
      <c r="B21" s="801"/>
      <c r="C21" s="801"/>
      <c r="D21" s="801"/>
      <c r="E21" s="649">
        <v>94</v>
      </c>
      <c r="F21" s="649">
        <v>94</v>
      </c>
      <c r="G21" s="649">
        <v>95</v>
      </c>
      <c r="H21" s="649">
        <v>94</v>
      </c>
      <c r="I21" s="649">
        <v>95</v>
      </c>
      <c r="J21" s="649">
        <v>94</v>
      </c>
      <c r="K21" s="649">
        <v>94</v>
      </c>
      <c r="L21" s="649">
        <v>94</v>
      </c>
      <c r="M21" s="649">
        <v>93</v>
      </c>
      <c r="N21" s="649">
        <v>92</v>
      </c>
      <c r="O21" s="649">
        <v>86</v>
      </c>
      <c r="P21" s="649">
        <v>98</v>
      </c>
    </row>
    <row r="22" spans="1:16" ht="16.5" customHeight="1">
      <c r="A22" s="800" t="s">
        <v>26</v>
      </c>
      <c r="B22" s="800"/>
      <c r="C22" s="800"/>
      <c r="D22" s="800"/>
      <c r="E22" s="650">
        <v>94</v>
      </c>
      <c r="F22" s="650">
        <v>94</v>
      </c>
      <c r="G22" s="650">
        <v>95</v>
      </c>
      <c r="H22" s="650">
        <v>95</v>
      </c>
      <c r="I22" s="650">
        <v>94</v>
      </c>
      <c r="J22" s="650">
        <v>94</v>
      </c>
      <c r="K22" s="650">
        <v>94</v>
      </c>
      <c r="L22" s="650">
        <v>94</v>
      </c>
      <c r="M22" s="650">
        <v>93</v>
      </c>
      <c r="N22" s="650">
        <v>93</v>
      </c>
      <c r="O22" s="650">
        <v>89</v>
      </c>
      <c r="P22" s="650">
        <v>95</v>
      </c>
    </row>
    <row r="23" spans="1:16" ht="16.5" customHeight="1">
      <c r="A23" s="93" t="s">
        <v>35</v>
      </c>
      <c r="B23" s="93"/>
      <c r="C23" s="93"/>
      <c r="D23" s="93"/>
      <c r="E23" s="764"/>
      <c r="F23" s="764"/>
      <c r="G23" s="764"/>
      <c r="H23" s="764"/>
      <c r="I23" s="764"/>
      <c r="J23" s="764"/>
      <c r="K23" s="764"/>
      <c r="L23" s="764"/>
      <c r="M23" s="764"/>
      <c r="N23" s="764"/>
      <c r="O23" s="764"/>
      <c r="P23" s="764"/>
    </row>
    <row r="24" spans="1:16" ht="16.5" customHeight="1">
      <c r="A24" s="801" t="s">
        <v>21</v>
      </c>
      <c r="B24" s="801"/>
      <c r="C24" s="801"/>
      <c r="D24" s="801"/>
      <c r="E24" s="649">
        <v>94</v>
      </c>
      <c r="F24" s="649">
        <v>95</v>
      </c>
      <c r="G24" s="649">
        <v>95</v>
      </c>
      <c r="H24" s="649">
        <v>93</v>
      </c>
      <c r="I24" s="649">
        <v>94</v>
      </c>
      <c r="J24" s="649">
        <v>94</v>
      </c>
      <c r="K24" s="649">
        <v>93</v>
      </c>
      <c r="L24" s="649">
        <v>93</v>
      </c>
      <c r="M24" s="649">
        <v>94</v>
      </c>
      <c r="N24" s="649">
        <v>93</v>
      </c>
      <c r="O24" s="649">
        <v>84</v>
      </c>
      <c r="P24" s="649">
        <v>99</v>
      </c>
    </row>
    <row r="25" spans="1:16" ht="16.5" customHeight="1">
      <c r="A25" s="801" t="s">
        <v>22</v>
      </c>
      <c r="B25" s="801"/>
      <c r="C25" s="801"/>
      <c r="D25" s="801"/>
      <c r="E25" s="649">
        <v>93</v>
      </c>
      <c r="F25" s="649">
        <v>93</v>
      </c>
      <c r="G25" s="649">
        <v>94</v>
      </c>
      <c r="H25" s="649">
        <v>95</v>
      </c>
      <c r="I25" s="649">
        <v>94</v>
      </c>
      <c r="J25" s="649">
        <v>96</v>
      </c>
      <c r="K25" s="649">
        <v>94</v>
      </c>
      <c r="L25" s="649">
        <v>92</v>
      </c>
      <c r="M25" s="649">
        <v>93</v>
      </c>
      <c r="N25" s="649">
        <v>92</v>
      </c>
      <c r="O25" s="649">
        <v>100</v>
      </c>
      <c r="P25" s="649">
        <v>100</v>
      </c>
    </row>
    <row r="26" spans="1:16" ht="16.5" customHeight="1">
      <c r="A26" s="800" t="s">
        <v>26</v>
      </c>
      <c r="B26" s="800"/>
      <c r="C26" s="800"/>
      <c r="D26" s="800"/>
      <c r="E26" s="650">
        <v>94</v>
      </c>
      <c r="F26" s="650">
        <v>94</v>
      </c>
      <c r="G26" s="650">
        <v>94</v>
      </c>
      <c r="H26" s="650">
        <v>94</v>
      </c>
      <c r="I26" s="650">
        <v>94</v>
      </c>
      <c r="J26" s="650">
        <v>95</v>
      </c>
      <c r="K26" s="650">
        <v>94</v>
      </c>
      <c r="L26" s="650">
        <v>93</v>
      </c>
      <c r="M26" s="650">
        <v>94</v>
      </c>
      <c r="N26" s="650">
        <v>92</v>
      </c>
      <c r="O26" s="650">
        <v>86</v>
      </c>
      <c r="P26" s="650">
        <v>99</v>
      </c>
    </row>
    <row r="27" spans="1:16" ht="16.5" customHeight="1">
      <c r="A27" s="93" t="s">
        <v>36</v>
      </c>
      <c r="B27" s="93"/>
      <c r="C27" s="93"/>
      <c r="D27" s="93"/>
      <c r="E27" s="764"/>
      <c r="F27" s="764"/>
      <c r="G27" s="764"/>
      <c r="H27" s="764"/>
      <c r="I27" s="764"/>
      <c r="J27" s="764"/>
      <c r="K27" s="764"/>
      <c r="L27" s="764"/>
      <c r="M27" s="764"/>
      <c r="N27" s="764"/>
      <c r="O27" s="764"/>
      <c r="P27" s="764"/>
    </row>
    <row r="28" spans="1:16" ht="16.5" customHeight="1">
      <c r="A28" s="801" t="s">
        <v>21</v>
      </c>
      <c r="B28" s="801"/>
      <c r="C28" s="801"/>
      <c r="D28" s="801"/>
      <c r="E28" s="649">
        <v>94</v>
      </c>
      <c r="F28" s="649">
        <v>93</v>
      </c>
      <c r="G28" s="649">
        <v>94</v>
      </c>
      <c r="H28" s="649">
        <v>95</v>
      </c>
      <c r="I28" s="649">
        <v>95</v>
      </c>
      <c r="J28" s="649">
        <v>95</v>
      </c>
      <c r="K28" s="649">
        <v>96</v>
      </c>
      <c r="L28" s="649">
        <v>95</v>
      </c>
      <c r="M28" s="649">
        <v>94</v>
      </c>
      <c r="N28" s="649">
        <v>95</v>
      </c>
      <c r="O28" s="649" t="s">
        <v>5</v>
      </c>
      <c r="P28" s="649" t="s">
        <v>5</v>
      </c>
    </row>
    <row r="29" spans="1:16" ht="16.5" customHeight="1">
      <c r="A29" s="801" t="s">
        <v>22</v>
      </c>
      <c r="B29" s="801"/>
      <c r="C29" s="801"/>
      <c r="D29" s="801"/>
      <c r="E29" s="649">
        <v>92</v>
      </c>
      <c r="F29" s="649">
        <v>93</v>
      </c>
      <c r="G29" s="649">
        <v>92</v>
      </c>
      <c r="H29" s="649">
        <v>90</v>
      </c>
      <c r="I29" s="649">
        <v>91</v>
      </c>
      <c r="J29" s="649">
        <v>87</v>
      </c>
      <c r="K29" s="649">
        <v>94</v>
      </c>
      <c r="L29" s="649">
        <v>81</v>
      </c>
      <c r="M29" s="649">
        <v>91</v>
      </c>
      <c r="N29" s="649">
        <v>78</v>
      </c>
      <c r="O29" s="649" t="s">
        <v>5</v>
      </c>
      <c r="P29" s="649" t="s">
        <v>5</v>
      </c>
    </row>
    <row r="30" spans="1:16" ht="16.5" customHeight="1">
      <c r="A30" s="800" t="s">
        <v>26</v>
      </c>
      <c r="B30" s="800"/>
      <c r="C30" s="800"/>
      <c r="D30" s="800"/>
      <c r="E30" s="650">
        <v>93</v>
      </c>
      <c r="F30" s="650">
        <v>93</v>
      </c>
      <c r="G30" s="650">
        <v>93</v>
      </c>
      <c r="H30" s="650">
        <v>93</v>
      </c>
      <c r="I30" s="650">
        <v>93</v>
      </c>
      <c r="J30" s="650">
        <v>91</v>
      </c>
      <c r="K30" s="650">
        <v>95</v>
      </c>
      <c r="L30" s="650">
        <v>88</v>
      </c>
      <c r="M30" s="650">
        <v>92</v>
      </c>
      <c r="N30" s="650">
        <v>86</v>
      </c>
      <c r="O30" s="650" t="s">
        <v>5</v>
      </c>
      <c r="P30" s="650" t="s">
        <v>5</v>
      </c>
    </row>
    <row r="31" spans="1:16" ht="16.5" customHeight="1">
      <c r="A31" s="93" t="s">
        <v>37</v>
      </c>
      <c r="B31" s="93"/>
      <c r="C31" s="93"/>
      <c r="D31" s="93"/>
      <c r="E31" s="764"/>
      <c r="F31" s="764"/>
      <c r="G31" s="764"/>
      <c r="H31" s="764"/>
      <c r="I31" s="764"/>
      <c r="J31" s="764"/>
      <c r="K31" s="764"/>
      <c r="L31" s="764"/>
      <c r="M31" s="764"/>
      <c r="N31" s="764"/>
      <c r="O31" s="764"/>
      <c r="P31" s="764"/>
    </row>
    <row r="32" spans="1:16" ht="16.5" customHeight="1">
      <c r="A32" s="801" t="s">
        <v>21</v>
      </c>
      <c r="B32" s="801"/>
      <c r="C32" s="801"/>
      <c r="D32" s="801"/>
      <c r="E32" s="649">
        <v>90</v>
      </c>
      <c r="F32" s="649">
        <v>91</v>
      </c>
      <c r="G32" s="649">
        <v>91</v>
      </c>
      <c r="H32" s="649">
        <v>93</v>
      </c>
      <c r="I32" s="649">
        <v>92</v>
      </c>
      <c r="J32" s="649">
        <v>92</v>
      </c>
      <c r="K32" s="649">
        <v>88</v>
      </c>
      <c r="L32" s="649">
        <v>87</v>
      </c>
      <c r="M32" s="649">
        <v>87</v>
      </c>
      <c r="N32" s="649">
        <v>86</v>
      </c>
      <c r="O32" s="649" t="s">
        <v>5</v>
      </c>
      <c r="P32" s="649">
        <v>43</v>
      </c>
    </row>
    <row r="33" spans="1:17" ht="16.5" customHeight="1">
      <c r="A33" s="801" t="s">
        <v>22</v>
      </c>
      <c r="B33" s="801"/>
      <c r="C33" s="801"/>
      <c r="D33" s="801"/>
      <c r="E33" s="649">
        <v>89</v>
      </c>
      <c r="F33" s="649">
        <v>93</v>
      </c>
      <c r="G33" s="649">
        <v>92</v>
      </c>
      <c r="H33" s="649">
        <v>93</v>
      </c>
      <c r="I33" s="649">
        <v>91</v>
      </c>
      <c r="J33" s="649">
        <v>92</v>
      </c>
      <c r="K33" s="649">
        <v>89</v>
      </c>
      <c r="L33" s="649">
        <v>89</v>
      </c>
      <c r="M33" s="649">
        <v>88</v>
      </c>
      <c r="N33" s="649">
        <v>85</v>
      </c>
      <c r="O33" s="649" t="s">
        <v>5</v>
      </c>
      <c r="P33" s="649">
        <v>51</v>
      </c>
    </row>
    <row r="34" spans="1:17" ht="16.5" customHeight="1">
      <c r="A34" s="800" t="s">
        <v>26</v>
      </c>
      <c r="B34" s="800"/>
      <c r="C34" s="800"/>
      <c r="D34" s="800"/>
      <c r="E34" s="650">
        <v>89</v>
      </c>
      <c r="F34" s="650">
        <v>92</v>
      </c>
      <c r="G34" s="650">
        <v>92</v>
      </c>
      <c r="H34" s="650">
        <v>93</v>
      </c>
      <c r="I34" s="650">
        <v>91</v>
      </c>
      <c r="J34" s="650">
        <v>92</v>
      </c>
      <c r="K34" s="650">
        <v>89</v>
      </c>
      <c r="L34" s="650">
        <v>88</v>
      </c>
      <c r="M34" s="650">
        <v>88</v>
      </c>
      <c r="N34" s="650">
        <v>85</v>
      </c>
      <c r="O34" s="650" t="s">
        <v>5</v>
      </c>
      <c r="P34" s="650">
        <v>48</v>
      </c>
    </row>
    <row r="35" spans="1:17" ht="3.75" customHeight="1">
      <c r="A35" s="92"/>
      <c r="B35" s="92"/>
      <c r="C35" s="92"/>
      <c r="D35" s="92"/>
      <c r="E35" s="92"/>
      <c r="F35" s="92"/>
      <c r="G35" s="92"/>
      <c r="H35" s="92"/>
      <c r="I35" s="92"/>
      <c r="J35" s="92"/>
      <c r="K35" s="92"/>
      <c r="L35" s="92"/>
      <c r="M35" s="92"/>
      <c r="N35" s="92"/>
      <c r="O35" s="92"/>
      <c r="P35" s="92"/>
    </row>
    <row r="36" spans="1:17" s="675" customFormat="1" ht="16.5" customHeight="1">
      <c r="A36" s="677" t="s">
        <v>39</v>
      </c>
      <c r="B36" s="802" t="s">
        <v>279</v>
      </c>
      <c r="C36" s="802"/>
      <c r="D36" s="802"/>
      <c r="E36" s="802"/>
      <c r="F36" s="802"/>
      <c r="G36" s="802"/>
      <c r="H36" s="802"/>
      <c r="I36" s="802"/>
      <c r="J36" s="802"/>
      <c r="K36" s="802"/>
      <c r="L36" s="802"/>
      <c r="M36" s="802"/>
      <c r="N36" s="802"/>
      <c r="O36" s="802"/>
      <c r="P36" s="802"/>
    </row>
    <row r="37" spans="1:17" s="674" customFormat="1" ht="30.75" customHeight="1">
      <c r="A37" s="676" t="s">
        <v>352</v>
      </c>
      <c r="B37" s="803" t="s">
        <v>383</v>
      </c>
      <c r="C37" s="803"/>
      <c r="D37" s="803"/>
      <c r="E37" s="803"/>
      <c r="F37" s="803"/>
      <c r="G37" s="803"/>
      <c r="H37" s="803"/>
      <c r="I37" s="803"/>
      <c r="J37" s="803"/>
      <c r="K37" s="803"/>
      <c r="L37" s="803"/>
      <c r="M37" s="803"/>
      <c r="N37" s="803"/>
      <c r="O37" s="803"/>
      <c r="P37" s="803"/>
      <c r="Q37" s="678"/>
    </row>
    <row r="38" spans="1:17" s="674" customFormat="1" ht="16.5" customHeight="1">
      <c r="A38" s="676"/>
      <c r="B38" s="796" t="s">
        <v>350</v>
      </c>
      <c r="C38" s="796"/>
      <c r="D38" s="796"/>
      <c r="E38" s="796"/>
      <c r="F38" s="796"/>
      <c r="G38" s="796"/>
      <c r="H38" s="796"/>
      <c r="I38" s="796"/>
      <c r="J38" s="796"/>
      <c r="K38" s="796"/>
      <c r="L38" s="796"/>
      <c r="M38" s="796"/>
      <c r="N38" s="796"/>
      <c r="O38" s="796"/>
      <c r="P38" s="796"/>
      <c r="Q38" s="796"/>
    </row>
    <row r="39" spans="1:17" s="674" customFormat="1" ht="16.5" customHeight="1">
      <c r="A39" s="674" t="s">
        <v>230</v>
      </c>
      <c r="D39" s="797" t="s">
        <v>384</v>
      </c>
      <c r="E39" s="797"/>
      <c r="F39" s="797"/>
      <c r="G39" s="797"/>
      <c r="H39" s="797"/>
      <c r="I39" s="797"/>
      <c r="J39" s="797"/>
      <c r="K39" s="797"/>
      <c r="L39" s="797"/>
      <c r="M39" s="797"/>
      <c r="N39" s="797"/>
      <c r="O39" s="797"/>
      <c r="P39" s="797"/>
      <c r="Q39" s="797"/>
    </row>
  </sheetData>
  <sheetProtection selectLockedCells="1"/>
  <mergeCells count="29">
    <mergeCell ref="B38:Q38"/>
    <mergeCell ref="D39:Q39"/>
    <mergeCell ref="B36:P36"/>
    <mergeCell ref="B37:P37"/>
    <mergeCell ref="E1:P1"/>
    <mergeCell ref="A13:D13"/>
    <mergeCell ref="A14:D14"/>
    <mergeCell ref="A16:D16"/>
    <mergeCell ref="A12:D12"/>
    <mergeCell ref="A10:D10"/>
    <mergeCell ref="A4:D4"/>
    <mergeCell ref="A5:D5"/>
    <mergeCell ref="A6:D6"/>
    <mergeCell ref="A8:D8"/>
    <mergeCell ref="A9:D9"/>
    <mergeCell ref="A21:D21"/>
    <mergeCell ref="A26:D26"/>
    <mergeCell ref="A17:D17"/>
    <mergeCell ref="A34:D34"/>
    <mergeCell ref="A30:D30"/>
    <mergeCell ref="A32:D32"/>
    <mergeCell ref="A33:D33"/>
    <mergeCell ref="A22:D22"/>
    <mergeCell ref="A24:D24"/>
    <mergeCell ref="A25:D25"/>
    <mergeCell ref="A29:D29"/>
    <mergeCell ref="A18:D18"/>
    <mergeCell ref="A28:D28"/>
    <mergeCell ref="A20:D20"/>
  </mergeCells>
  <phoneticPr fontId="14" type="noConversion"/>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8"/>
  <dimension ref="A1:AM51"/>
  <sheetViews>
    <sheetView showGridLines="0" zoomScaleNormal="100" zoomScaleSheetLayoutView="100" workbookViewId="0"/>
  </sheetViews>
  <sheetFormatPr defaultColWidth="9.33203125" defaultRowHeight="11.25"/>
  <cols>
    <col min="1" max="1" width="5.5" style="168" customWidth="1"/>
    <col min="2" max="3" width="2.83203125" style="168" customWidth="1"/>
    <col min="4" max="4" width="10.33203125" style="168" customWidth="1"/>
    <col min="5" max="5" width="7.5" style="168" customWidth="1"/>
    <col min="6" max="14" width="14.6640625" style="168" customWidth="1"/>
    <col min="15" max="15" width="9.33203125" style="168"/>
    <col min="16" max="16" width="9.33203125" style="310"/>
    <col min="17" max="17" width="19" style="168" bestFit="1" customWidth="1"/>
    <col min="18" max="16384" width="9.33203125" style="168"/>
  </cols>
  <sheetData>
    <row r="1" spans="1:39" ht="34.5" customHeight="1">
      <c r="A1" s="309" t="s">
        <v>208</v>
      </c>
      <c r="B1" s="309"/>
      <c r="C1" s="309"/>
      <c r="D1" s="309"/>
      <c r="E1" s="924" t="s">
        <v>396</v>
      </c>
      <c r="F1" s="924"/>
      <c r="G1" s="924"/>
      <c r="H1" s="924"/>
      <c r="I1" s="924"/>
      <c r="J1" s="924"/>
      <c r="K1" s="924"/>
      <c r="L1" s="924"/>
      <c r="M1" s="924"/>
      <c r="N1" s="924"/>
      <c r="O1" s="328"/>
    </row>
    <row r="2" spans="1:39" s="178" customFormat="1" ht="16.5" customHeight="1">
      <c r="A2" s="311"/>
      <c r="B2" s="311"/>
      <c r="C2" s="311"/>
      <c r="D2" s="311"/>
      <c r="E2" s="311"/>
      <c r="F2" s="518" t="s">
        <v>30</v>
      </c>
      <c r="G2" s="518" t="s">
        <v>31</v>
      </c>
      <c r="H2" s="723" t="s">
        <v>32</v>
      </c>
      <c r="I2" s="724" t="s">
        <v>33</v>
      </c>
      <c r="J2" s="724" t="s">
        <v>34</v>
      </c>
      <c r="K2" s="724" t="s">
        <v>35</v>
      </c>
      <c r="L2" s="518" t="s">
        <v>36</v>
      </c>
      <c r="M2" s="518" t="s">
        <v>37</v>
      </c>
      <c r="N2" s="518" t="s">
        <v>395</v>
      </c>
      <c r="O2" s="329"/>
      <c r="P2" s="192"/>
      <c r="Q2" s="171"/>
      <c r="R2" s="171"/>
      <c r="S2" s="171"/>
      <c r="T2" s="171"/>
      <c r="U2" s="171"/>
      <c r="V2" s="171"/>
      <c r="W2" s="171"/>
      <c r="X2" s="171"/>
      <c r="Y2" s="171"/>
      <c r="Z2" s="171"/>
      <c r="AA2" s="171"/>
      <c r="AB2" s="171"/>
      <c r="AC2" s="171"/>
      <c r="AD2" s="171"/>
      <c r="AE2" s="171"/>
      <c r="AF2" s="171"/>
      <c r="AG2" s="171"/>
      <c r="AH2" s="171"/>
      <c r="AI2" s="171"/>
      <c r="AJ2" s="171"/>
      <c r="AK2" s="171"/>
      <c r="AL2" s="171"/>
      <c r="AM2" s="171"/>
    </row>
    <row r="3" spans="1:39" ht="16.5" customHeight="1">
      <c r="A3" s="925" t="s">
        <v>424</v>
      </c>
      <c r="B3" s="913"/>
      <c r="C3" s="913"/>
      <c r="D3" s="913"/>
      <c r="E3" s="913"/>
      <c r="F3" s="331"/>
      <c r="G3" s="337"/>
      <c r="H3" s="337"/>
      <c r="I3" s="337"/>
      <c r="J3" s="337"/>
      <c r="K3" s="337"/>
      <c r="L3" s="337"/>
      <c r="M3" s="337"/>
      <c r="N3" s="337"/>
      <c r="O3" s="300"/>
      <c r="P3" s="191"/>
    </row>
    <row r="4" spans="1:39" ht="16.5" customHeight="1">
      <c r="A4" s="910" t="s">
        <v>81</v>
      </c>
      <c r="B4" s="910"/>
      <c r="C4" s="910"/>
      <c r="D4" s="910"/>
      <c r="E4" s="316" t="s">
        <v>3</v>
      </c>
      <c r="F4" s="330">
        <v>60.4</v>
      </c>
      <c r="G4" s="330">
        <v>64.400000000000006</v>
      </c>
      <c r="H4" s="330">
        <v>57.6</v>
      </c>
      <c r="I4" s="330">
        <v>61.1</v>
      </c>
      <c r="J4" s="330">
        <v>57.5</v>
      </c>
      <c r="K4" s="330">
        <v>56.7</v>
      </c>
      <c r="L4" s="330">
        <v>77.099999999999994</v>
      </c>
      <c r="M4" s="330">
        <v>31.9</v>
      </c>
      <c r="N4" s="330">
        <v>59.9</v>
      </c>
      <c r="O4" s="300"/>
    </row>
    <row r="5" spans="1:39" ht="16.5" customHeight="1">
      <c r="A5" s="910" t="s">
        <v>82</v>
      </c>
      <c r="B5" s="910"/>
      <c r="C5" s="910"/>
      <c r="D5" s="910"/>
      <c r="E5" s="316" t="s">
        <v>3</v>
      </c>
      <c r="F5" s="330">
        <v>70.400000000000006</v>
      </c>
      <c r="G5" s="330">
        <v>72</v>
      </c>
      <c r="H5" s="330">
        <v>68.099999999999994</v>
      </c>
      <c r="I5" s="330">
        <v>71.7</v>
      </c>
      <c r="J5" s="330">
        <v>70</v>
      </c>
      <c r="K5" s="330">
        <v>67.5</v>
      </c>
      <c r="L5" s="330">
        <v>77.8</v>
      </c>
      <c r="M5" s="330">
        <v>70.099999999999994</v>
      </c>
      <c r="N5" s="330">
        <v>70.3</v>
      </c>
      <c r="O5" s="300"/>
    </row>
    <row r="6" spans="1:39" ht="16.5" customHeight="1">
      <c r="A6" s="910" t="s">
        <v>83</v>
      </c>
      <c r="B6" s="910"/>
      <c r="C6" s="910"/>
      <c r="D6" s="910"/>
      <c r="E6" s="316" t="s">
        <v>3</v>
      </c>
      <c r="F6" s="330">
        <v>74.8</v>
      </c>
      <c r="G6" s="330">
        <v>76.5</v>
      </c>
      <c r="H6" s="330">
        <v>73.7</v>
      </c>
      <c r="I6" s="330">
        <v>75.900000000000006</v>
      </c>
      <c r="J6" s="330">
        <v>73.8</v>
      </c>
      <c r="K6" s="330">
        <v>74.8</v>
      </c>
      <c r="L6" s="330">
        <v>76.599999999999994</v>
      </c>
      <c r="M6" s="330">
        <v>74.099999999999994</v>
      </c>
      <c r="N6" s="330">
        <v>75.099999999999994</v>
      </c>
      <c r="O6" s="300"/>
    </row>
    <row r="7" spans="1:39" ht="16.5" customHeight="1">
      <c r="A7" s="910" t="s">
        <v>84</v>
      </c>
      <c r="B7" s="910"/>
      <c r="C7" s="910"/>
      <c r="D7" s="910"/>
      <c r="E7" s="316" t="s">
        <v>3</v>
      </c>
      <c r="F7" s="330">
        <v>78.2</v>
      </c>
      <c r="G7" s="330">
        <v>79.900000000000006</v>
      </c>
      <c r="H7" s="330">
        <v>77.5</v>
      </c>
      <c r="I7" s="330">
        <v>79.2</v>
      </c>
      <c r="J7" s="330">
        <v>77.900000000000006</v>
      </c>
      <c r="K7" s="330">
        <v>77.7</v>
      </c>
      <c r="L7" s="330">
        <v>80.400000000000006</v>
      </c>
      <c r="M7" s="330">
        <v>78.5</v>
      </c>
      <c r="N7" s="330">
        <v>78.599999999999994</v>
      </c>
      <c r="O7" s="300"/>
    </row>
    <row r="8" spans="1:39" ht="16.5" customHeight="1">
      <c r="A8" s="910" t="s">
        <v>85</v>
      </c>
      <c r="B8" s="910"/>
      <c r="C8" s="910"/>
      <c r="D8" s="910"/>
      <c r="E8" s="316" t="s">
        <v>3</v>
      </c>
      <c r="F8" s="330">
        <v>83.8</v>
      </c>
      <c r="G8" s="330">
        <v>84</v>
      </c>
      <c r="H8" s="330">
        <v>82.1</v>
      </c>
      <c r="I8" s="330">
        <v>84.4</v>
      </c>
      <c r="J8" s="330">
        <v>80.7</v>
      </c>
      <c r="K8" s="330">
        <v>79.900000000000006</v>
      </c>
      <c r="L8" s="330">
        <v>85.2</v>
      </c>
      <c r="M8" s="330">
        <v>80.900000000000006</v>
      </c>
      <c r="N8" s="330">
        <v>83.5</v>
      </c>
      <c r="O8" s="300"/>
    </row>
    <row r="9" spans="1:39" s="182" customFormat="1" ht="16.5" customHeight="1">
      <c r="A9" s="910" t="s">
        <v>398</v>
      </c>
      <c r="B9" s="910"/>
      <c r="C9" s="910"/>
      <c r="D9" s="910"/>
      <c r="E9" s="910"/>
      <c r="F9" s="910"/>
      <c r="G9" s="910"/>
      <c r="H9" s="910"/>
      <c r="I9" s="910"/>
      <c r="J9" s="330"/>
      <c r="K9" s="330"/>
      <c r="L9" s="330"/>
      <c r="M9" s="330"/>
      <c r="N9" s="330"/>
      <c r="O9" s="300"/>
      <c r="P9" s="310"/>
      <c r="Q9" s="168"/>
      <c r="R9" s="168"/>
      <c r="S9" s="168"/>
      <c r="T9" s="168"/>
      <c r="U9" s="168"/>
      <c r="V9" s="168"/>
      <c r="W9" s="168"/>
      <c r="X9" s="168"/>
      <c r="Y9" s="168"/>
      <c r="Z9" s="168"/>
      <c r="AA9" s="168"/>
      <c r="AB9" s="168"/>
      <c r="AC9" s="168"/>
      <c r="AD9" s="168"/>
      <c r="AE9" s="168"/>
      <c r="AF9" s="168"/>
      <c r="AG9" s="168"/>
      <c r="AH9" s="168"/>
      <c r="AI9" s="168"/>
      <c r="AJ9" s="168"/>
      <c r="AK9" s="168"/>
      <c r="AL9" s="168"/>
      <c r="AM9" s="168"/>
    </row>
    <row r="10" spans="1:39" s="661" customFormat="1" ht="16.5" customHeight="1">
      <c r="A10" s="923" t="s">
        <v>81</v>
      </c>
      <c r="B10" s="923"/>
      <c r="C10" s="923"/>
      <c r="D10" s="923"/>
      <c r="E10" s="709" t="s">
        <v>3</v>
      </c>
      <c r="F10" s="330">
        <v>0.9</v>
      </c>
      <c r="G10" s="330">
        <v>0.8</v>
      </c>
      <c r="H10" s="330">
        <v>0.9</v>
      </c>
      <c r="I10" s="330">
        <v>0.8</v>
      </c>
      <c r="J10" s="330">
        <v>0.7</v>
      </c>
      <c r="K10" s="330">
        <v>0.5</v>
      </c>
      <c r="L10" s="330">
        <v>1.4</v>
      </c>
      <c r="M10" s="330">
        <v>0.5</v>
      </c>
      <c r="N10" s="330">
        <v>0.9</v>
      </c>
      <c r="P10" s="743"/>
      <c r="Q10" s="278"/>
      <c r="R10" s="278"/>
      <c r="S10" s="278"/>
      <c r="T10" s="278"/>
      <c r="U10" s="278"/>
      <c r="V10" s="278"/>
      <c r="W10" s="278"/>
      <c r="X10" s="278"/>
      <c r="Y10" s="278"/>
      <c r="Z10" s="278"/>
      <c r="AA10" s="278"/>
      <c r="AB10" s="278"/>
      <c r="AC10" s="278"/>
      <c r="AD10" s="278"/>
      <c r="AE10" s="278"/>
      <c r="AF10" s="278"/>
      <c r="AG10" s="278"/>
      <c r="AH10" s="278"/>
      <c r="AI10" s="278"/>
      <c r="AJ10" s="278"/>
      <c r="AK10" s="278"/>
      <c r="AL10" s="278"/>
      <c r="AM10" s="278"/>
    </row>
    <row r="11" spans="1:39" s="661" customFormat="1" ht="16.5" customHeight="1">
      <c r="A11" s="923" t="s">
        <v>82</v>
      </c>
      <c r="B11" s="923"/>
      <c r="C11" s="923"/>
      <c r="D11" s="923"/>
      <c r="E11" s="709" t="s">
        <v>3</v>
      </c>
      <c r="F11" s="330">
        <v>1.1000000000000001</v>
      </c>
      <c r="G11" s="330">
        <v>0.9</v>
      </c>
      <c r="H11" s="330">
        <v>1.1000000000000001</v>
      </c>
      <c r="I11" s="330">
        <v>0.8</v>
      </c>
      <c r="J11" s="330">
        <v>0.9</v>
      </c>
      <c r="K11" s="330">
        <v>0.8</v>
      </c>
      <c r="L11" s="330">
        <v>1.6</v>
      </c>
      <c r="M11" s="330">
        <v>1.6</v>
      </c>
      <c r="N11" s="330">
        <v>1</v>
      </c>
      <c r="P11" s="743"/>
      <c r="Q11" s="278"/>
      <c r="R11" s="278"/>
      <c r="S11" s="278"/>
      <c r="T11" s="278"/>
      <c r="U11" s="278"/>
      <c r="V11" s="278"/>
      <c r="W11" s="278"/>
      <c r="X11" s="278"/>
      <c r="Y11" s="278"/>
      <c r="Z11" s="278"/>
      <c r="AA11" s="278"/>
      <c r="AB11" s="278"/>
      <c r="AC11" s="278"/>
      <c r="AD11" s="278"/>
      <c r="AE11" s="278"/>
      <c r="AF11" s="278"/>
      <c r="AG11" s="278"/>
      <c r="AH11" s="278"/>
      <c r="AI11" s="278"/>
      <c r="AJ11" s="278"/>
      <c r="AK11" s="278"/>
      <c r="AL11" s="278"/>
      <c r="AM11" s="278"/>
    </row>
    <row r="12" spans="1:39" s="661" customFormat="1" ht="16.5" customHeight="1">
      <c r="A12" s="923" t="s">
        <v>83</v>
      </c>
      <c r="B12" s="923"/>
      <c r="C12" s="923"/>
      <c r="D12" s="923"/>
      <c r="E12" s="709" t="s">
        <v>3</v>
      </c>
      <c r="F12" s="330">
        <v>1.1000000000000001</v>
      </c>
      <c r="G12" s="330">
        <v>1</v>
      </c>
      <c r="H12" s="330">
        <v>1.2</v>
      </c>
      <c r="I12" s="330">
        <v>0.9</v>
      </c>
      <c r="J12" s="330">
        <v>0.9</v>
      </c>
      <c r="K12" s="330">
        <v>0.9</v>
      </c>
      <c r="L12" s="330">
        <v>1.3</v>
      </c>
      <c r="M12" s="330">
        <v>1.5</v>
      </c>
      <c r="N12" s="330">
        <v>1</v>
      </c>
      <c r="P12" s="743"/>
      <c r="Q12" s="278"/>
      <c r="R12" s="278"/>
      <c r="S12" s="278"/>
      <c r="T12" s="278"/>
      <c r="U12" s="278"/>
      <c r="V12" s="278"/>
      <c r="W12" s="278"/>
      <c r="X12" s="278"/>
      <c r="Y12" s="278"/>
      <c r="Z12" s="278"/>
      <c r="AA12" s="278"/>
      <c r="AB12" s="278"/>
      <c r="AC12" s="278"/>
      <c r="AD12" s="278"/>
      <c r="AE12" s="278"/>
      <c r="AF12" s="278"/>
      <c r="AG12" s="278"/>
      <c r="AH12" s="278"/>
      <c r="AI12" s="278"/>
      <c r="AJ12" s="278"/>
      <c r="AK12" s="278"/>
      <c r="AL12" s="278"/>
      <c r="AM12" s="278"/>
    </row>
    <row r="13" spans="1:39" s="661" customFormat="1" ht="16.5" customHeight="1">
      <c r="A13" s="923" t="s">
        <v>84</v>
      </c>
      <c r="B13" s="923"/>
      <c r="C13" s="923"/>
      <c r="D13" s="923"/>
      <c r="E13" s="709" t="s">
        <v>3</v>
      </c>
      <c r="F13" s="330">
        <v>1.3</v>
      </c>
      <c r="G13" s="330">
        <v>1.1000000000000001</v>
      </c>
      <c r="H13" s="330">
        <v>1.4</v>
      </c>
      <c r="I13" s="330">
        <v>1</v>
      </c>
      <c r="J13" s="330">
        <v>1.1000000000000001</v>
      </c>
      <c r="K13" s="330">
        <v>0.9</v>
      </c>
      <c r="L13" s="330">
        <v>1.5</v>
      </c>
      <c r="M13" s="330">
        <v>1.7</v>
      </c>
      <c r="N13" s="330">
        <v>1.2</v>
      </c>
      <c r="P13" s="743"/>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row>
    <row r="14" spans="1:39" s="661" customFormat="1" ht="16.5" customHeight="1">
      <c r="A14" s="923" t="s">
        <v>85</v>
      </c>
      <c r="B14" s="923"/>
      <c r="C14" s="923"/>
      <c r="D14" s="923"/>
      <c r="E14" s="709" t="s">
        <v>3</v>
      </c>
      <c r="F14" s="330">
        <v>1.5</v>
      </c>
      <c r="G14" s="330">
        <v>1.5</v>
      </c>
      <c r="H14" s="330">
        <v>1.6</v>
      </c>
      <c r="I14" s="330">
        <v>1.1000000000000001</v>
      </c>
      <c r="J14" s="330">
        <v>1.2</v>
      </c>
      <c r="K14" s="330">
        <v>1.1000000000000001</v>
      </c>
      <c r="L14" s="330">
        <v>6.5</v>
      </c>
      <c r="M14" s="330">
        <v>2</v>
      </c>
      <c r="N14" s="330">
        <v>1.6</v>
      </c>
      <c r="P14" s="743"/>
      <c r="Q14" s="278"/>
      <c r="R14" s="278"/>
      <c r="S14" s="278"/>
      <c r="T14" s="278"/>
      <c r="U14" s="278"/>
      <c r="V14" s="278"/>
      <c r="W14" s="278"/>
      <c r="X14" s="278"/>
      <c r="Y14" s="278"/>
      <c r="Z14" s="278"/>
      <c r="AA14" s="278"/>
      <c r="AB14" s="278"/>
      <c r="AC14" s="278"/>
      <c r="AD14" s="278"/>
      <c r="AE14" s="278"/>
      <c r="AF14" s="278"/>
      <c r="AG14" s="278"/>
      <c r="AH14" s="278"/>
      <c r="AI14" s="278"/>
      <c r="AJ14" s="278"/>
      <c r="AK14" s="278"/>
      <c r="AL14" s="278"/>
      <c r="AM14" s="278"/>
    </row>
    <row r="15" spans="1:39" s="661" customFormat="1" ht="16.5" customHeight="1">
      <c r="A15" s="910" t="s">
        <v>399</v>
      </c>
      <c r="B15" s="910"/>
      <c r="C15" s="910"/>
      <c r="D15" s="910"/>
      <c r="E15" s="910"/>
      <c r="F15" s="910"/>
      <c r="G15" s="910"/>
      <c r="H15" s="330"/>
      <c r="I15" s="330"/>
      <c r="J15" s="330"/>
      <c r="K15" s="330"/>
      <c r="L15" s="330"/>
      <c r="M15" s="330"/>
      <c r="N15" s="330"/>
      <c r="P15" s="743"/>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row>
    <row r="16" spans="1:39" s="661" customFormat="1" ht="16.5" customHeight="1">
      <c r="A16" s="923" t="s">
        <v>81</v>
      </c>
      <c r="B16" s="923"/>
      <c r="C16" s="923"/>
      <c r="D16" s="923"/>
      <c r="E16" s="709" t="s">
        <v>3</v>
      </c>
      <c r="F16" s="330">
        <v>22.9</v>
      </c>
      <c r="G16" s="330">
        <v>26.8</v>
      </c>
      <c r="H16" s="330">
        <v>12.1</v>
      </c>
      <c r="I16" s="330">
        <v>15.6</v>
      </c>
      <c r="J16" s="330">
        <v>18.399999999999999</v>
      </c>
      <c r="K16" s="330">
        <v>18.2</v>
      </c>
      <c r="L16" s="330">
        <v>50.8</v>
      </c>
      <c r="M16" s="330">
        <v>5.5</v>
      </c>
      <c r="N16" s="330">
        <v>20.3</v>
      </c>
      <c r="P16" s="743"/>
      <c r="Q16" s="278"/>
      <c r="R16" s="278"/>
      <c r="S16" s="278"/>
      <c r="T16" s="278"/>
      <c r="U16" s="278"/>
      <c r="V16" s="278"/>
      <c r="W16" s="278"/>
      <c r="X16" s="278"/>
      <c r="Y16" s="278"/>
      <c r="Z16" s="278"/>
      <c r="AA16" s="278"/>
      <c r="AB16" s="278"/>
      <c r="AC16" s="278"/>
      <c r="AD16" s="278"/>
      <c r="AE16" s="278"/>
      <c r="AF16" s="278"/>
      <c r="AG16" s="278"/>
      <c r="AH16" s="278"/>
      <c r="AI16" s="278"/>
      <c r="AJ16" s="278"/>
      <c r="AK16" s="278"/>
      <c r="AL16" s="278"/>
      <c r="AM16" s="278"/>
    </row>
    <row r="17" spans="1:39" s="661" customFormat="1" ht="16.5" customHeight="1">
      <c r="A17" s="923" t="s">
        <v>82</v>
      </c>
      <c r="B17" s="923"/>
      <c r="C17" s="923"/>
      <c r="D17" s="923"/>
      <c r="E17" s="709" t="s">
        <v>3</v>
      </c>
      <c r="F17" s="330">
        <v>27.6</v>
      </c>
      <c r="G17" s="330">
        <v>29</v>
      </c>
      <c r="H17" s="330">
        <v>16.100000000000001</v>
      </c>
      <c r="I17" s="330">
        <v>20.7</v>
      </c>
      <c r="J17" s="330">
        <v>24</v>
      </c>
      <c r="K17" s="330">
        <v>19.8</v>
      </c>
      <c r="L17" s="330">
        <v>30.4</v>
      </c>
      <c r="M17" s="330">
        <v>9.1999999999999993</v>
      </c>
      <c r="N17" s="330">
        <v>24.1</v>
      </c>
      <c r="P17" s="743"/>
      <c r="Q17" s="278"/>
      <c r="R17" s="278"/>
      <c r="S17" s="278"/>
      <c r="T17" s="278"/>
      <c r="U17" s="278"/>
      <c r="V17" s="278"/>
      <c r="W17" s="278"/>
      <c r="X17" s="278"/>
      <c r="Y17" s="278"/>
      <c r="Z17" s="278"/>
      <c r="AA17" s="278"/>
      <c r="AB17" s="278"/>
      <c r="AC17" s="278"/>
      <c r="AD17" s="278"/>
      <c r="AE17" s="278"/>
      <c r="AF17" s="278"/>
      <c r="AG17" s="278"/>
      <c r="AH17" s="278"/>
      <c r="AI17" s="278"/>
      <c r="AJ17" s="278"/>
      <c r="AK17" s="278"/>
      <c r="AL17" s="278"/>
      <c r="AM17" s="278"/>
    </row>
    <row r="18" spans="1:39" s="661" customFormat="1" ht="16.5" customHeight="1">
      <c r="A18" s="923" t="s">
        <v>83</v>
      </c>
      <c r="B18" s="923"/>
      <c r="C18" s="923"/>
      <c r="D18" s="923"/>
      <c r="E18" s="709" t="s">
        <v>3</v>
      </c>
      <c r="F18" s="330">
        <v>27.7</v>
      </c>
      <c r="G18" s="330">
        <v>31.9</v>
      </c>
      <c r="H18" s="330">
        <v>21</v>
      </c>
      <c r="I18" s="330">
        <v>22.8</v>
      </c>
      <c r="J18" s="330">
        <v>25.7</v>
      </c>
      <c r="K18" s="330">
        <v>32.200000000000003</v>
      </c>
      <c r="L18" s="330">
        <v>24.8</v>
      </c>
      <c r="M18" s="330">
        <v>13.2</v>
      </c>
      <c r="N18" s="330">
        <v>26.6</v>
      </c>
      <c r="P18" s="743"/>
      <c r="Q18" s="278"/>
      <c r="R18" s="278"/>
      <c r="S18" s="278"/>
      <c r="T18" s="278"/>
      <c r="U18" s="278"/>
      <c r="V18" s="278"/>
      <c r="W18" s="278"/>
      <c r="X18" s="278"/>
      <c r="Y18" s="278"/>
      <c r="Z18" s="278"/>
      <c r="AA18" s="278"/>
      <c r="AB18" s="278"/>
      <c r="AC18" s="278"/>
      <c r="AD18" s="278"/>
      <c r="AE18" s="278"/>
      <c r="AF18" s="278"/>
      <c r="AG18" s="278"/>
      <c r="AH18" s="278"/>
      <c r="AI18" s="278"/>
      <c r="AJ18" s="278"/>
      <c r="AK18" s="278"/>
      <c r="AL18" s="278"/>
      <c r="AM18" s="278"/>
    </row>
    <row r="19" spans="1:39" s="661" customFormat="1" ht="16.5" customHeight="1">
      <c r="A19" s="923" t="s">
        <v>84</v>
      </c>
      <c r="B19" s="923"/>
      <c r="C19" s="923"/>
      <c r="D19" s="923"/>
      <c r="E19" s="709" t="s">
        <v>3</v>
      </c>
      <c r="F19" s="330">
        <v>27.9</v>
      </c>
      <c r="G19" s="330">
        <v>37</v>
      </c>
      <c r="H19" s="330">
        <v>26.4</v>
      </c>
      <c r="I19" s="330">
        <v>27.5</v>
      </c>
      <c r="J19" s="330">
        <v>31.4</v>
      </c>
      <c r="K19" s="330">
        <v>33.799999999999997</v>
      </c>
      <c r="L19" s="330">
        <v>28.2</v>
      </c>
      <c r="M19" s="330">
        <v>11.1</v>
      </c>
      <c r="N19" s="330">
        <v>30.3</v>
      </c>
      <c r="P19" s="743"/>
      <c r="Q19" s="278"/>
      <c r="R19" s="278"/>
      <c r="S19" s="278"/>
      <c r="T19" s="278"/>
      <c r="U19" s="278"/>
      <c r="V19" s="278"/>
      <c r="W19" s="278"/>
      <c r="X19" s="278"/>
      <c r="Y19" s="278"/>
      <c r="Z19" s="278"/>
      <c r="AA19" s="278"/>
      <c r="AB19" s="278"/>
      <c r="AC19" s="278"/>
      <c r="AD19" s="278"/>
      <c r="AE19" s="278"/>
      <c r="AF19" s="278"/>
      <c r="AG19" s="278"/>
      <c r="AH19" s="278"/>
      <c r="AI19" s="278"/>
      <c r="AJ19" s="278"/>
      <c r="AK19" s="278"/>
      <c r="AL19" s="278"/>
      <c r="AM19" s="278"/>
    </row>
    <row r="20" spans="1:39" s="661" customFormat="1" ht="16.5" customHeight="1">
      <c r="A20" s="923" t="s">
        <v>85</v>
      </c>
      <c r="B20" s="923"/>
      <c r="C20" s="923"/>
      <c r="D20" s="923"/>
      <c r="E20" s="709" t="s">
        <v>3</v>
      </c>
      <c r="F20" s="330">
        <v>36.799999999999997</v>
      </c>
      <c r="G20" s="330">
        <v>44.9</v>
      </c>
      <c r="H20" s="330">
        <v>35.5</v>
      </c>
      <c r="I20" s="330">
        <v>39.4</v>
      </c>
      <c r="J20" s="330">
        <v>40.5</v>
      </c>
      <c r="K20" s="330">
        <v>39.5</v>
      </c>
      <c r="L20" s="330">
        <v>33.9</v>
      </c>
      <c r="M20" s="330">
        <v>7.9</v>
      </c>
      <c r="N20" s="330">
        <v>38.9</v>
      </c>
      <c r="P20" s="743"/>
      <c r="Q20" s="278"/>
      <c r="R20" s="278"/>
      <c r="S20" s="278"/>
      <c r="T20" s="278"/>
      <c r="U20" s="278"/>
      <c r="V20" s="278"/>
      <c r="W20" s="278"/>
      <c r="X20" s="278"/>
      <c r="Y20" s="278"/>
      <c r="Z20" s="278"/>
      <c r="AA20" s="278"/>
      <c r="AB20" s="278"/>
      <c r="AC20" s="278"/>
      <c r="AD20" s="278"/>
      <c r="AE20" s="278"/>
      <c r="AF20" s="278"/>
      <c r="AG20" s="278"/>
      <c r="AH20" s="278"/>
      <c r="AI20" s="278"/>
      <c r="AJ20" s="278"/>
      <c r="AK20" s="278"/>
      <c r="AL20" s="278"/>
      <c r="AM20" s="278"/>
    </row>
    <row r="21" spans="1:39" s="661" customFormat="1" ht="16.5" customHeight="1">
      <c r="A21" s="910" t="s">
        <v>400</v>
      </c>
      <c r="B21" s="910"/>
      <c r="C21" s="910"/>
      <c r="D21" s="910"/>
      <c r="E21" s="910"/>
      <c r="F21" s="910"/>
      <c r="G21" s="910"/>
      <c r="H21" s="330"/>
      <c r="I21" s="330"/>
      <c r="J21" s="330"/>
      <c r="K21" s="330"/>
      <c r="L21" s="330"/>
      <c r="M21" s="330"/>
      <c r="N21" s="330"/>
      <c r="P21" s="743"/>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row>
    <row r="22" spans="1:39" s="278" customFormat="1" ht="16.5" customHeight="1">
      <c r="A22" s="923" t="s">
        <v>81</v>
      </c>
      <c r="B22" s="923"/>
      <c r="C22" s="923"/>
      <c r="D22" s="923"/>
      <c r="E22" s="709" t="s">
        <v>3</v>
      </c>
      <c r="F22" s="330">
        <v>34</v>
      </c>
      <c r="G22" s="330">
        <v>34.700000000000003</v>
      </c>
      <c r="H22" s="330">
        <v>42.6</v>
      </c>
      <c r="I22" s="330">
        <v>42.6</v>
      </c>
      <c r="J22" s="330">
        <v>36.200000000000003</v>
      </c>
      <c r="K22" s="330">
        <v>36.200000000000003</v>
      </c>
      <c r="L22" s="330">
        <v>22.7</v>
      </c>
      <c r="M22" s="330">
        <v>24.3</v>
      </c>
      <c r="N22" s="330">
        <v>36.5</v>
      </c>
      <c r="O22" s="661"/>
      <c r="P22" s="743"/>
    </row>
    <row r="23" spans="1:39" s="278" customFormat="1" ht="16.5" customHeight="1">
      <c r="A23" s="923" t="s">
        <v>82</v>
      </c>
      <c r="B23" s="923"/>
      <c r="C23" s="923"/>
      <c r="D23" s="923"/>
      <c r="E23" s="709" t="s">
        <v>3</v>
      </c>
      <c r="F23" s="330">
        <v>38.6</v>
      </c>
      <c r="G23" s="330">
        <v>39.6</v>
      </c>
      <c r="H23" s="330">
        <v>48.6</v>
      </c>
      <c r="I23" s="330">
        <v>48.1</v>
      </c>
      <c r="J23" s="330">
        <v>42.3</v>
      </c>
      <c r="K23" s="330">
        <v>44.8</v>
      </c>
      <c r="L23" s="330">
        <v>43.8</v>
      </c>
      <c r="M23" s="330">
        <v>57.1</v>
      </c>
      <c r="N23" s="330">
        <v>42.6</v>
      </c>
      <c r="O23" s="661"/>
      <c r="P23" s="743"/>
    </row>
    <row r="24" spans="1:39" s="278" customFormat="1" ht="16.5" customHeight="1">
      <c r="A24" s="923" t="s">
        <v>83</v>
      </c>
      <c r="B24" s="923"/>
      <c r="C24" s="923"/>
      <c r="D24" s="923"/>
      <c r="E24" s="709" t="s">
        <v>3</v>
      </c>
      <c r="F24" s="330">
        <v>42.6</v>
      </c>
      <c r="G24" s="330">
        <v>40.799999999999997</v>
      </c>
      <c r="H24" s="330">
        <v>49</v>
      </c>
      <c r="I24" s="330">
        <v>49.6</v>
      </c>
      <c r="J24" s="330">
        <v>44.2</v>
      </c>
      <c r="K24" s="330">
        <v>39.5</v>
      </c>
      <c r="L24" s="330">
        <v>47.7</v>
      </c>
      <c r="M24" s="330">
        <v>56.6</v>
      </c>
      <c r="N24" s="330">
        <v>44.6</v>
      </c>
      <c r="O24" s="661"/>
      <c r="P24" s="743"/>
    </row>
    <row r="25" spans="1:39" s="661" customFormat="1" ht="16.5" customHeight="1">
      <c r="A25" s="923" t="s">
        <v>84</v>
      </c>
      <c r="B25" s="923"/>
      <c r="C25" s="923"/>
      <c r="D25" s="923"/>
      <c r="E25" s="709" t="s">
        <v>3</v>
      </c>
      <c r="F25" s="330">
        <v>45.3</v>
      </c>
      <c r="G25" s="330">
        <v>38.700000000000003</v>
      </c>
      <c r="H25" s="330">
        <v>47.1</v>
      </c>
      <c r="I25" s="330">
        <v>47.7</v>
      </c>
      <c r="J25" s="330">
        <v>42.1</v>
      </c>
      <c r="K25" s="330">
        <v>40.299999999999997</v>
      </c>
      <c r="L25" s="330">
        <v>47.4</v>
      </c>
      <c r="M25" s="330">
        <v>63.3</v>
      </c>
      <c r="N25" s="330">
        <v>44</v>
      </c>
      <c r="P25" s="743"/>
      <c r="Q25" s="278"/>
      <c r="R25" s="278"/>
      <c r="S25" s="278"/>
      <c r="T25" s="278"/>
      <c r="U25" s="278"/>
      <c r="V25" s="278"/>
      <c r="W25" s="278"/>
      <c r="X25" s="278"/>
      <c r="Y25" s="278"/>
      <c r="Z25" s="278"/>
      <c r="AA25" s="278"/>
      <c r="AB25" s="278"/>
      <c r="AC25" s="278"/>
      <c r="AD25" s="278"/>
      <c r="AE25" s="278"/>
      <c r="AF25" s="278"/>
      <c r="AG25" s="278"/>
      <c r="AH25" s="278"/>
      <c r="AI25" s="278"/>
      <c r="AJ25" s="278"/>
      <c r="AK25" s="278"/>
      <c r="AL25" s="278"/>
      <c r="AM25" s="278"/>
    </row>
    <row r="26" spans="1:39" s="278" customFormat="1" ht="16.5" customHeight="1">
      <c r="A26" s="923" t="s">
        <v>85</v>
      </c>
      <c r="B26" s="923"/>
      <c r="C26" s="923"/>
      <c r="D26" s="923"/>
      <c r="E26" s="709" t="s">
        <v>3</v>
      </c>
      <c r="F26" s="330">
        <v>41.4</v>
      </c>
      <c r="G26" s="330">
        <v>34.4</v>
      </c>
      <c r="H26" s="330">
        <v>41.8</v>
      </c>
      <c r="I26" s="330">
        <v>40.4</v>
      </c>
      <c r="J26" s="330">
        <v>35.1</v>
      </c>
      <c r="K26" s="330">
        <v>35.5</v>
      </c>
      <c r="L26" s="330">
        <v>41.8</v>
      </c>
      <c r="M26" s="330">
        <v>69.099999999999994</v>
      </c>
      <c r="N26" s="330">
        <v>39.4</v>
      </c>
      <c r="O26" s="661"/>
      <c r="P26" s="743"/>
    </row>
    <row r="27" spans="1:39" s="278" customFormat="1" ht="16.5" customHeight="1">
      <c r="A27" s="910" t="s">
        <v>401</v>
      </c>
      <c r="B27" s="910"/>
      <c r="C27" s="910"/>
      <c r="D27" s="910"/>
      <c r="E27" s="910"/>
      <c r="F27" s="910"/>
      <c r="G27" s="910"/>
      <c r="H27" s="910"/>
      <c r="I27" s="910"/>
      <c r="J27" s="330"/>
      <c r="K27" s="330"/>
      <c r="L27" s="330"/>
      <c r="M27" s="330"/>
      <c r="N27" s="330"/>
      <c r="O27" s="661"/>
      <c r="P27" s="629"/>
    </row>
    <row r="28" spans="1:39" s="278" customFormat="1" ht="16.5" customHeight="1">
      <c r="A28" s="923" t="s">
        <v>81</v>
      </c>
      <c r="B28" s="923"/>
      <c r="C28" s="923"/>
      <c r="D28" s="923"/>
      <c r="E28" s="709" t="s">
        <v>3</v>
      </c>
      <c r="F28" s="330">
        <v>1.9</v>
      </c>
      <c r="G28" s="330">
        <v>1.5</v>
      </c>
      <c r="H28" s="330">
        <v>1.6</v>
      </c>
      <c r="I28" s="330">
        <v>1.5</v>
      </c>
      <c r="J28" s="330">
        <v>1.7</v>
      </c>
      <c r="K28" s="330">
        <v>1.4</v>
      </c>
      <c r="L28" s="330">
        <v>1.9</v>
      </c>
      <c r="M28" s="330">
        <v>1.1000000000000001</v>
      </c>
      <c r="N28" s="330">
        <v>1.7</v>
      </c>
      <c r="O28" s="661"/>
      <c r="P28" s="629"/>
    </row>
    <row r="29" spans="1:39" s="278" customFormat="1" ht="16.5" customHeight="1">
      <c r="A29" s="923" t="s">
        <v>82</v>
      </c>
      <c r="B29" s="923"/>
      <c r="C29" s="923"/>
      <c r="D29" s="923"/>
      <c r="E29" s="709" t="s">
        <v>3</v>
      </c>
      <c r="F29" s="330">
        <v>2.2999999999999998</v>
      </c>
      <c r="G29" s="330">
        <v>1.9</v>
      </c>
      <c r="H29" s="330">
        <v>1.8</v>
      </c>
      <c r="I29" s="330">
        <v>1.7</v>
      </c>
      <c r="J29" s="330">
        <v>2.2000000000000002</v>
      </c>
      <c r="K29" s="330">
        <v>1.5</v>
      </c>
      <c r="L29" s="330">
        <v>1.5</v>
      </c>
      <c r="M29" s="330">
        <v>1.5</v>
      </c>
      <c r="N29" s="330">
        <v>2</v>
      </c>
      <c r="O29" s="661"/>
      <c r="P29" s="629"/>
    </row>
    <row r="30" spans="1:39" s="278" customFormat="1" ht="16.5" customHeight="1">
      <c r="A30" s="923" t="s">
        <v>83</v>
      </c>
      <c r="B30" s="923"/>
      <c r="C30" s="923"/>
      <c r="D30" s="923"/>
      <c r="E30" s="709" t="s">
        <v>3</v>
      </c>
      <c r="F30" s="330">
        <v>2.6</v>
      </c>
      <c r="G30" s="330">
        <v>2.1</v>
      </c>
      <c r="H30" s="330">
        <v>1.9</v>
      </c>
      <c r="I30" s="330">
        <v>1.9</v>
      </c>
      <c r="J30" s="330">
        <v>2.5</v>
      </c>
      <c r="K30" s="330">
        <v>1.7</v>
      </c>
      <c r="L30" s="330">
        <v>2.2999999999999998</v>
      </c>
      <c r="M30" s="330">
        <v>2</v>
      </c>
      <c r="N30" s="330">
        <v>2.2000000000000002</v>
      </c>
      <c r="O30" s="117"/>
      <c r="P30" s="117"/>
    </row>
    <row r="31" spans="1:39" s="278" customFormat="1" ht="16.5" customHeight="1">
      <c r="A31" s="923" t="s">
        <v>84</v>
      </c>
      <c r="B31" s="923"/>
      <c r="C31" s="923"/>
      <c r="D31" s="923"/>
      <c r="E31" s="709" t="s">
        <v>3</v>
      </c>
      <c r="F31" s="330">
        <v>2.9</v>
      </c>
      <c r="G31" s="330">
        <v>2.4</v>
      </c>
      <c r="H31" s="330">
        <v>2.2000000000000002</v>
      </c>
      <c r="I31" s="330">
        <v>2.2999999999999998</v>
      </c>
      <c r="J31" s="330">
        <v>2.8</v>
      </c>
      <c r="K31" s="330">
        <v>2.2000000000000002</v>
      </c>
      <c r="L31" s="330">
        <v>2.8</v>
      </c>
      <c r="M31" s="330">
        <v>2.1</v>
      </c>
      <c r="N31" s="330">
        <v>2.5</v>
      </c>
      <c r="O31" s="117"/>
      <c r="P31" s="117"/>
    </row>
    <row r="32" spans="1:39" s="278" customFormat="1" ht="16.5" customHeight="1">
      <c r="A32" s="923" t="s">
        <v>85</v>
      </c>
      <c r="B32" s="923"/>
      <c r="C32" s="923"/>
      <c r="D32" s="923"/>
      <c r="E32" s="709" t="s">
        <v>3</v>
      </c>
      <c r="F32" s="330">
        <v>3.3</v>
      </c>
      <c r="G32" s="330">
        <v>2.7</v>
      </c>
      <c r="H32" s="330">
        <v>2.5</v>
      </c>
      <c r="I32" s="330">
        <v>2.9</v>
      </c>
      <c r="J32" s="330">
        <v>3.2</v>
      </c>
      <c r="K32" s="330">
        <v>2.8</v>
      </c>
      <c r="L32" s="330">
        <v>2.4</v>
      </c>
      <c r="M32" s="330">
        <v>1.7</v>
      </c>
      <c r="N32" s="330">
        <v>2.9</v>
      </c>
      <c r="O32" s="117"/>
      <c r="P32" s="117"/>
    </row>
    <row r="33" spans="1:39" s="629" customFormat="1" ht="16.5" customHeight="1">
      <c r="A33" s="913" t="s">
        <v>93</v>
      </c>
      <c r="B33" s="913"/>
      <c r="C33" s="913"/>
      <c r="D33" s="913"/>
      <c r="E33" s="913"/>
      <c r="F33" s="330"/>
      <c r="G33" s="330"/>
      <c r="H33" s="330"/>
      <c r="I33" s="330"/>
      <c r="J33" s="330"/>
      <c r="K33" s="330"/>
      <c r="L33" s="330"/>
      <c r="M33" s="330"/>
      <c r="N33" s="330"/>
      <c r="O33" s="117"/>
      <c r="P33" s="117"/>
      <c r="Q33" s="278"/>
      <c r="R33" s="278"/>
      <c r="S33" s="278"/>
      <c r="T33" s="278"/>
      <c r="U33" s="278"/>
      <c r="V33" s="278"/>
      <c r="W33" s="278"/>
      <c r="X33" s="278"/>
      <c r="Y33" s="278"/>
      <c r="Z33" s="278"/>
      <c r="AA33" s="278"/>
      <c r="AB33" s="278"/>
      <c r="AC33" s="278"/>
      <c r="AD33" s="278"/>
      <c r="AE33" s="278"/>
      <c r="AF33" s="278"/>
      <c r="AG33" s="278"/>
      <c r="AH33" s="278"/>
      <c r="AI33" s="278"/>
      <c r="AJ33" s="278"/>
      <c r="AK33" s="278"/>
      <c r="AL33" s="278"/>
      <c r="AM33" s="278"/>
    </row>
    <row r="34" spans="1:39" s="629" customFormat="1" ht="16.5" customHeight="1">
      <c r="A34" s="910" t="s">
        <v>81</v>
      </c>
      <c r="B34" s="910"/>
      <c r="C34" s="910"/>
      <c r="D34" s="910"/>
      <c r="E34" s="709" t="s">
        <v>3</v>
      </c>
      <c r="F34" s="330">
        <v>39.6</v>
      </c>
      <c r="G34" s="330">
        <v>35.6</v>
      </c>
      <c r="H34" s="330">
        <v>42.4</v>
      </c>
      <c r="I34" s="330">
        <v>38.9</v>
      </c>
      <c r="J34" s="330">
        <v>42.5</v>
      </c>
      <c r="K34" s="330">
        <v>43.3</v>
      </c>
      <c r="L34" s="330">
        <v>22.9</v>
      </c>
      <c r="M34" s="330">
        <v>68.099999999999994</v>
      </c>
      <c r="N34" s="330">
        <v>40.1</v>
      </c>
      <c r="O34" s="661"/>
      <c r="P34" s="117"/>
      <c r="Q34" s="278"/>
      <c r="R34" s="278"/>
      <c r="S34" s="278"/>
      <c r="T34" s="278"/>
      <c r="U34" s="278"/>
      <c r="V34" s="278"/>
      <c r="W34" s="278"/>
      <c r="X34" s="278"/>
      <c r="Y34" s="278"/>
      <c r="Z34" s="278"/>
      <c r="AA34" s="278"/>
      <c r="AB34" s="278"/>
      <c r="AC34" s="278"/>
      <c r="AD34" s="278"/>
      <c r="AE34" s="278"/>
      <c r="AF34" s="278"/>
      <c r="AG34" s="278"/>
      <c r="AH34" s="278"/>
      <c r="AI34" s="278"/>
      <c r="AJ34" s="278"/>
      <c r="AK34" s="278"/>
      <c r="AL34" s="278"/>
      <c r="AM34" s="278"/>
    </row>
    <row r="35" spans="1:39" s="629" customFormat="1" ht="16.5" customHeight="1">
      <c r="A35" s="910" t="s">
        <v>82</v>
      </c>
      <c r="B35" s="910"/>
      <c r="C35" s="910"/>
      <c r="D35" s="910"/>
      <c r="E35" s="709" t="s">
        <v>3</v>
      </c>
      <c r="F35" s="330">
        <v>29.6</v>
      </c>
      <c r="G35" s="330">
        <v>28</v>
      </c>
      <c r="H35" s="330">
        <v>31.9</v>
      </c>
      <c r="I35" s="330">
        <v>28.3</v>
      </c>
      <c r="J35" s="330">
        <v>30</v>
      </c>
      <c r="K35" s="330">
        <v>32.5</v>
      </c>
      <c r="L35" s="330">
        <v>22.2</v>
      </c>
      <c r="M35" s="330">
        <v>29.9</v>
      </c>
      <c r="N35" s="330">
        <v>29.7</v>
      </c>
      <c r="O35" s="661"/>
      <c r="P35" s="117"/>
      <c r="Q35" s="278"/>
      <c r="R35" s="278"/>
      <c r="S35" s="278"/>
      <c r="T35" s="278"/>
      <c r="U35" s="278"/>
      <c r="V35" s="278"/>
      <c r="W35" s="278"/>
      <c r="X35" s="278"/>
      <c r="Y35" s="278"/>
      <c r="Z35" s="278"/>
      <c r="AA35" s="278"/>
      <c r="AB35" s="278"/>
      <c r="AC35" s="278"/>
      <c r="AD35" s="278"/>
      <c r="AE35" s="278"/>
      <c r="AF35" s="278"/>
      <c r="AG35" s="278"/>
      <c r="AH35" s="278"/>
      <c r="AI35" s="278"/>
      <c r="AJ35" s="278"/>
      <c r="AK35" s="278"/>
      <c r="AL35" s="278"/>
      <c r="AM35" s="278"/>
    </row>
    <row r="36" spans="1:39" s="629" customFormat="1" ht="16.5" customHeight="1">
      <c r="A36" s="910" t="s">
        <v>83</v>
      </c>
      <c r="B36" s="910"/>
      <c r="C36" s="910"/>
      <c r="D36" s="910"/>
      <c r="E36" s="709" t="s">
        <v>3</v>
      </c>
      <c r="F36" s="330">
        <v>25.2</v>
      </c>
      <c r="G36" s="330">
        <v>23.5</v>
      </c>
      <c r="H36" s="330">
        <v>26.3</v>
      </c>
      <c r="I36" s="330">
        <v>24.1</v>
      </c>
      <c r="J36" s="330">
        <v>26.2</v>
      </c>
      <c r="K36" s="330">
        <v>25.2</v>
      </c>
      <c r="L36" s="330">
        <v>23.4</v>
      </c>
      <c r="M36" s="330">
        <v>25.9</v>
      </c>
      <c r="N36" s="330">
        <v>24.9</v>
      </c>
      <c r="O36" s="661"/>
      <c r="P36" s="117"/>
      <c r="Q36" s="278"/>
      <c r="R36" s="278"/>
      <c r="S36" s="278"/>
      <c r="T36" s="278"/>
      <c r="U36" s="278"/>
      <c r="V36" s="278"/>
      <c r="W36" s="278"/>
      <c r="X36" s="278"/>
      <c r="Y36" s="278"/>
      <c r="Z36" s="278"/>
      <c r="AA36" s="278"/>
      <c r="AB36" s="278"/>
      <c r="AC36" s="278"/>
      <c r="AD36" s="278"/>
      <c r="AE36" s="278"/>
      <c r="AF36" s="278"/>
      <c r="AG36" s="278"/>
      <c r="AH36" s="278"/>
      <c r="AI36" s="278"/>
      <c r="AJ36" s="278"/>
      <c r="AK36" s="278"/>
      <c r="AL36" s="278"/>
      <c r="AM36" s="278"/>
    </row>
    <row r="37" spans="1:39" s="629" customFormat="1" ht="16.5" customHeight="1">
      <c r="A37" s="910" t="s">
        <v>84</v>
      </c>
      <c r="B37" s="910"/>
      <c r="C37" s="910"/>
      <c r="D37" s="910"/>
      <c r="E37" s="709" t="s">
        <v>3</v>
      </c>
      <c r="F37" s="330">
        <v>21.8</v>
      </c>
      <c r="G37" s="330">
        <v>20.100000000000001</v>
      </c>
      <c r="H37" s="330">
        <v>22.5</v>
      </c>
      <c r="I37" s="330">
        <v>20.8</v>
      </c>
      <c r="J37" s="330">
        <v>22.1</v>
      </c>
      <c r="K37" s="330">
        <v>22.3</v>
      </c>
      <c r="L37" s="330">
        <v>19.600000000000001</v>
      </c>
      <c r="M37" s="330">
        <v>21.5</v>
      </c>
      <c r="N37" s="330">
        <v>21.4</v>
      </c>
      <c r="O37" s="661"/>
      <c r="P37" s="117"/>
      <c r="Q37" s="278"/>
      <c r="R37" s="278"/>
      <c r="S37" s="278"/>
      <c r="T37" s="278"/>
      <c r="U37" s="278"/>
      <c r="V37" s="278"/>
      <c r="W37" s="278"/>
      <c r="X37" s="278"/>
      <c r="Y37" s="278"/>
      <c r="Z37" s="278"/>
      <c r="AA37" s="278"/>
      <c r="AB37" s="278"/>
      <c r="AC37" s="278"/>
      <c r="AD37" s="278"/>
      <c r="AE37" s="278"/>
      <c r="AF37" s="278"/>
      <c r="AG37" s="278"/>
      <c r="AH37" s="278"/>
      <c r="AI37" s="278"/>
      <c r="AJ37" s="278"/>
      <c r="AK37" s="278"/>
      <c r="AL37" s="278"/>
      <c r="AM37" s="278"/>
    </row>
    <row r="38" spans="1:39" s="629" customFormat="1" ht="16.5" customHeight="1">
      <c r="A38" s="926" t="s">
        <v>85</v>
      </c>
      <c r="B38" s="926"/>
      <c r="C38" s="926"/>
      <c r="D38" s="926"/>
      <c r="E38" s="333" t="s">
        <v>3</v>
      </c>
      <c r="F38" s="334">
        <v>16.2</v>
      </c>
      <c r="G38" s="334">
        <v>16</v>
      </c>
      <c r="H38" s="334">
        <v>17.899999999999999</v>
      </c>
      <c r="I38" s="334">
        <v>15.6</v>
      </c>
      <c r="J38" s="334">
        <v>19.3</v>
      </c>
      <c r="K38" s="334">
        <v>20.100000000000001</v>
      </c>
      <c r="L38" s="334">
        <v>14.8</v>
      </c>
      <c r="M38" s="334">
        <v>19.100000000000001</v>
      </c>
      <c r="N38" s="334">
        <v>16.5</v>
      </c>
      <c r="O38" s="661"/>
      <c r="P38" s="117"/>
      <c r="Q38" s="278"/>
      <c r="R38" s="278"/>
      <c r="S38" s="278"/>
      <c r="T38" s="278"/>
      <c r="U38" s="278"/>
      <c r="V38" s="278"/>
      <c r="W38" s="278"/>
      <c r="X38" s="278"/>
      <c r="Y38" s="278"/>
      <c r="Z38" s="278"/>
      <c r="AA38" s="278"/>
      <c r="AB38" s="278"/>
      <c r="AC38" s="278"/>
      <c r="AD38" s="278"/>
      <c r="AE38" s="278"/>
      <c r="AF38" s="278"/>
      <c r="AG38" s="278"/>
      <c r="AH38" s="278"/>
      <c r="AI38" s="278"/>
      <c r="AJ38" s="278"/>
      <c r="AK38" s="278"/>
      <c r="AL38" s="278"/>
      <c r="AM38" s="278"/>
    </row>
    <row r="39" spans="1:39" s="629" customFormat="1" ht="3.75" customHeight="1">
      <c r="A39" s="278"/>
      <c r="B39" s="278"/>
      <c r="C39" s="278"/>
      <c r="D39" s="278"/>
      <c r="E39" s="278"/>
      <c r="F39" s="278"/>
      <c r="G39" s="278"/>
      <c r="H39" s="278"/>
      <c r="I39" s="278"/>
      <c r="J39" s="278"/>
      <c r="K39" s="278"/>
      <c r="L39" s="278"/>
      <c r="M39" s="278"/>
      <c r="N39" s="278"/>
      <c r="O39" s="278"/>
      <c r="P39" s="117"/>
      <c r="Q39" s="278"/>
      <c r="R39" s="278"/>
      <c r="S39" s="278"/>
      <c r="T39" s="278"/>
      <c r="U39" s="278"/>
      <c r="V39" s="278"/>
      <c r="W39" s="278"/>
      <c r="X39" s="278"/>
      <c r="Y39" s="278"/>
      <c r="Z39" s="278"/>
      <c r="AA39" s="278"/>
      <c r="AB39" s="278"/>
      <c r="AC39" s="278"/>
      <c r="AD39" s="278"/>
      <c r="AE39" s="278"/>
      <c r="AF39" s="278"/>
      <c r="AG39" s="278"/>
      <c r="AH39" s="278"/>
      <c r="AI39" s="278"/>
      <c r="AJ39" s="278"/>
      <c r="AK39" s="278"/>
      <c r="AL39" s="278"/>
      <c r="AM39" s="278"/>
    </row>
    <row r="40" spans="1:39" s="335" customFormat="1" ht="16.5" customHeight="1">
      <c r="A40" s="914" t="s">
        <v>203</v>
      </c>
      <c r="B40" s="914"/>
      <c r="C40" s="914"/>
      <c r="D40" s="914"/>
      <c r="E40" s="914"/>
      <c r="F40" s="914"/>
      <c r="G40" s="914"/>
      <c r="H40" s="914"/>
      <c r="I40" s="914"/>
      <c r="J40" s="914"/>
      <c r="K40" s="914"/>
      <c r="L40" s="914"/>
      <c r="M40" s="914"/>
      <c r="N40" s="914"/>
      <c r="O40" s="304"/>
      <c r="P40" s="582"/>
      <c r="Q40" s="580"/>
      <c r="R40" s="580"/>
      <c r="S40" s="580"/>
      <c r="T40" s="580"/>
      <c r="U40" s="580"/>
      <c r="V40" s="580"/>
      <c r="W40" s="580"/>
      <c r="X40" s="580"/>
      <c r="Y40" s="580"/>
      <c r="Z40" s="580"/>
      <c r="AA40" s="580"/>
      <c r="AB40" s="580"/>
      <c r="AC40" s="580"/>
      <c r="AD40" s="580"/>
      <c r="AE40" s="580"/>
      <c r="AF40" s="580"/>
      <c r="AG40" s="580"/>
      <c r="AH40" s="580"/>
      <c r="AI40" s="580"/>
      <c r="AJ40" s="580"/>
      <c r="AK40" s="580"/>
      <c r="AL40" s="580"/>
      <c r="AM40" s="580"/>
    </row>
    <row r="41" spans="1:39" s="335" customFormat="1" ht="16.5" customHeight="1">
      <c r="A41" s="530" t="s">
        <v>39</v>
      </c>
      <c r="B41" s="914" t="s">
        <v>254</v>
      </c>
      <c r="C41" s="914"/>
      <c r="D41" s="914"/>
      <c r="E41" s="914"/>
      <c r="F41" s="914"/>
      <c r="G41" s="914"/>
      <c r="H41" s="914"/>
      <c r="I41" s="914"/>
      <c r="J41" s="914"/>
      <c r="K41" s="914"/>
      <c r="L41" s="914"/>
      <c r="M41" s="914"/>
      <c r="N41" s="914"/>
      <c r="O41" s="530"/>
      <c r="P41" s="530"/>
      <c r="Q41" s="580"/>
      <c r="R41" s="580"/>
      <c r="S41" s="580"/>
      <c r="T41" s="580"/>
      <c r="U41" s="580"/>
      <c r="V41" s="580"/>
      <c r="W41" s="580"/>
      <c r="X41" s="580"/>
      <c r="Y41" s="580"/>
      <c r="Z41" s="580"/>
      <c r="AA41" s="580"/>
      <c r="AB41" s="580"/>
      <c r="AC41" s="580"/>
      <c r="AD41" s="580"/>
      <c r="AE41" s="580"/>
      <c r="AF41" s="580"/>
      <c r="AG41" s="580"/>
      <c r="AH41" s="580"/>
      <c r="AI41" s="580"/>
      <c r="AJ41" s="580"/>
      <c r="AK41" s="580"/>
      <c r="AL41" s="580"/>
      <c r="AM41" s="580"/>
    </row>
    <row r="42" spans="1:39" s="335" customFormat="1" ht="30.75" customHeight="1">
      <c r="A42" s="530" t="s">
        <v>40</v>
      </c>
      <c r="B42" s="914" t="s">
        <v>412</v>
      </c>
      <c r="C42" s="914"/>
      <c r="D42" s="914"/>
      <c r="E42" s="914"/>
      <c r="F42" s="914"/>
      <c r="G42" s="914"/>
      <c r="H42" s="914"/>
      <c r="I42" s="914"/>
      <c r="J42" s="914"/>
      <c r="K42" s="914"/>
      <c r="L42" s="914"/>
      <c r="M42" s="914"/>
      <c r="N42" s="914"/>
      <c r="O42" s="530"/>
      <c r="P42" s="530"/>
      <c r="Q42" s="580"/>
      <c r="R42" s="580"/>
      <c r="S42" s="580"/>
      <c r="T42" s="580"/>
      <c r="U42" s="580"/>
      <c r="V42" s="580"/>
      <c r="W42" s="580"/>
      <c r="X42" s="580"/>
      <c r="Y42" s="580"/>
      <c r="Z42" s="580"/>
      <c r="AA42" s="580"/>
      <c r="AB42" s="580"/>
      <c r="AC42" s="580"/>
      <c r="AD42" s="580"/>
      <c r="AE42" s="580"/>
      <c r="AF42" s="580"/>
      <c r="AG42" s="580"/>
      <c r="AH42" s="580"/>
      <c r="AI42" s="580"/>
      <c r="AJ42" s="580"/>
      <c r="AK42" s="580"/>
      <c r="AL42" s="580"/>
      <c r="AM42" s="580"/>
    </row>
    <row r="43" spans="1:39" s="335" customFormat="1" ht="30.75" customHeight="1">
      <c r="A43" s="322" t="s">
        <v>41</v>
      </c>
      <c r="B43" s="914" t="s">
        <v>413</v>
      </c>
      <c r="C43" s="914"/>
      <c r="D43" s="914"/>
      <c r="E43" s="914"/>
      <c r="F43" s="914"/>
      <c r="G43" s="914"/>
      <c r="H43" s="914"/>
      <c r="I43" s="914"/>
      <c r="J43" s="914"/>
      <c r="K43" s="914"/>
      <c r="L43" s="914"/>
      <c r="M43" s="914"/>
      <c r="N43" s="914"/>
      <c r="O43" s="530"/>
      <c r="P43" s="530"/>
      <c r="Q43" s="580"/>
      <c r="R43" s="580"/>
      <c r="S43" s="580"/>
      <c r="T43" s="580"/>
      <c r="U43" s="580"/>
      <c r="V43" s="580"/>
      <c r="W43" s="580"/>
      <c r="X43" s="580"/>
      <c r="Y43" s="580"/>
      <c r="Z43" s="580"/>
      <c r="AA43" s="580"/>
      <c r="AB43" s="580"/>
      <c r="AC43" s="580"/>
      <c r="AD43" s="580"/>
      <c r="AE43" s="580"/>
      <c r="AF43" s="580"/>
      <c r="AG43" s="580"/>
      <c r="AH43" s="580"/>
      <c r="AI43" s="580"/>
      <c r="AJ43" s="580"/>
      <c r="AK43" s="580"/>
      <c r="AL43" s="580"/>
      <c r="AM43" s="580"/>
    </row>
    <row r="44" spans="1:39" s="335" customFormat="1" ht="42.75" customHeight="1">
      <c r="A44" s="322" t="s">
        <v>42</v>
      </c>
      <c r="B44" s="914" t="s">
        <v>255</v>
      </c>
      <c r="C44" s="914"/>
      <c r="D44" s="914"/>
      <c r="E44" s="914"/>
      <c r="F44" s="914"/>
      <c r="G44" s="914"/>
      <c r="H44" s="914"/>
      <c r="I44" s="914"/>
      <c r="J44" s="914"/>
      <c r="K44" s="914"/>
      <c r="L44" s="914"/>
      <c r="M44" s="914"/>
      <c r="N44" s="914"/>
      <c r="O44" s="530"/>
      <c r="P44" s="530"/>
      <c r="Q44" s="580"/>
      <c r="R44" s="580"/>
      <c r="S44" s="580"/>
      <c r="T44" s="580"/>
      <c r="U44" s="580"/>
      <c r="V44" s="580"/>
      <c r="W44" s="580"/>
      <c r="X44" s="580"/>
      <c r="Y44" s="580"/>
      <c r="Z44" s="580"/>
      <c r="AA44" s="580"/>
      <c r="AB44" s="580"/>
      <c r="AC44" s="580"/>
      <c r="AD44" s="580"/>
      <c r="AE44" s="580"/>
      <c r="AF44" s="580"/>
      <c r="AG44" s="580"/>
      <c r="AH44" s="580"/>
      <c r="AI44" s="580"/>
      <c r="AJ44" s="580"/>
      <c r="AK44" s="580"/>
      <c r="AL44" s="580"/>
      <c r="AM44" s="580"/>
    </row>
    <row r="45" spans="1:39" s="335" customFormat="1" ht="16.5" customHeight="1">
      <c r="A45" s="322" t="s">
        <v>43</v>
      </c>
      <c r="B45" s="914" t="s">
        <v>306</v>
      </c>
      <c r="C45" s="914"/>
      <c r="D45" s="914"/>
      <c r="E45" s="914"/>
      <c r="F45" s="914"/>
      <c r="G45" s="914"/>
      <c r="H45" s="914"/>
      <c r="I45" s="914"/>
      <c r="J45" s="914"/>
      <c r="K45" s="914"/>
      <c r="L45" s="914"/>
      <c r="M45" s="914"/>
      <c r="N45" s="914"/>
      <c r="O45" s="914"/>
      <c r="P45" s="914"/>
      <c r="Q45" s="580"/>
      <c r="R45" s="580"/>
      <c r="S45" s="580"/>
      <c r="T45" s="580"/>
      <c r="U45" s="580"/>
      <c r="V45" s="580"/>
      <c r="W45" s="580"/>
      <c r="X45" s="580"/>
      <c r="Y45" s="580"/>
      <c r="Z45" s="580"/>
      <c r="AA45" s="580"/>
      <c r="AB45" s="580"/>
      <c r="AC45" s="580"/>
      <c r="AD45" s="580"/>
      <c r="AE45" s="580"/>
      <c r="AF45" s="580"/>
      <c r="AG45" s="580"/>
      <c r="AH45" s="580"/>
      <c r="AI45" s="580"/>
      <c r="AJ45" s="580"/>
      <c r="AK45" s="580"/>
      <c r="AL45" s="580"/>
      <c r="AM45" s="580"/>
    </row>
    <row r="46" spans="1:39" s="335" customFormat="1" ht="30.75" customHeight="1">
      <c r="A46" s="322" t="s">
        <v>11</v>
      </c>
      <c r="B46" s="929" t="s">
        <v>247</v>
      </c>
      <c r="C46" s="929"/>
      <c r="D46" s="929"/>
      <c r="E46" s="929"/>
      <c r="F46" s="929"/>
      <c r="G46" s="929"/>
      <c r="H46" s="929"/>
      <c r="I46" s="929"/>
      <c r="J46" s="929"/>
      <c r="K46" s="929"/>
      <c r="L46" s="929"/>
      <c r="M46" s="929"/>
      <c r="N46" s="929"/>
      <c r="O46" s="304"/>
      <c r="Q46" s="580"/>
      <c r="R46" s="580"/>
      <c r="S46" s="580"/>
      <c r="T46" s="580"/>
      <c r="U46" s="580"/>
      <c r="V46" s="580"/>
      <c r="W46" s="580"/>
      <c r="X46" s="580"/>
      <c r="Y46" s="580"/>
      <c r="Z46" s="580"/>
      <c r="AA46" s="580"/>
      <c r="AB46" s="580"/>
      <c r="AC46" s="580"/>
      <c r="AD46" s="580"/>
      <c r="AE46" s="580"/>
      <c r="AF46" s="580"/>
      <c r="AG46" s="580"/>
      <c r="AH46" s="580"/>
      <c r="AI46" s="580"/>
      <c r="AJ46" s="580"/>
      <c r="AK46" s="580"/>
      <c r="AL46" s="580"/>
      <c r="AM46" s="580"/>
    </row>
    <row r="47" spans="1:39" s="559" customFormat="1" ht="16.5" customHeight="1">
      <c r="A47" s="668" t="s">
        <v>20</v>
      </c>
      <c r="B47" s="928" t="s">
        <v>392</v>
      </c>
      <c r="C47" s="928"/>
      <c r="D47" s="928"/>
      <c r="E47" s="928"/>
      <c r="F47" s="928"/>
      <c r="G47" s="928"/>
      <c r="H47" s="928"/>
      <c r="I47" s="928"/>
      <c r="J47" s="928"/>
      <c r="K47" s="928"/>
      <c r="L47" s="928"/>
      <c r="M47" s="928"/>
      <c r="N47" s="928"/>
      <c r="O47" s="659"/>
      <c r="P47" s="659"/>
      <c r="Q47" s="621"/>
      <c r="R47" s="621"/>
      <c r="S47" s="621"/>
      <c r="T47" s="621"/>
      <c r="U47" s="621"/>
      <c r="V47" s="621"/>
      <c r="W47" s="621"/>
      <c r="X47" s="621"/>
      <c r="Y47" s="621"/>
      <c r="Z47" s="621"/>
      <c r="AA47" s="621"/>
      <c r="AB47" s="621"/>
      <c r="AC47" s="621"/>
      <c r="AD47" s="621"/>
      <c r="AE47" s="621"/>
      <c r="AF47" s="621"/>
      <c r="AG47" s="621"/>
      <c r="AH47" s="621"/>
      <c r="AI47" s="621"/>
      <c r="AJ47" s="621"/>
      <c r="AK47" s="621"/>
      <c r="AL47" s="621"/>
      <c r="AM47" s="621"/>
    </row>
    <row r="48" spans="1:39" s="335" customFormat="1" ht="16.5" customHeight="1">
      <c r="A48" s="322" t="s">
        <v>60</v>
      </c>
      <c r="B48" s="921" t="s">
        <v>257</v>
      </c>
      <c r="C48" s="921"/>
      <c r="D48" s="921"/>
      <c r="E48" s="921"/>
      <c r="F48" s="921"/>
      <c r="G48" s="921"/>
      <c r="H48" s="921"/>
      <c r="I48" s="921"/>
      <c r="J48" s="921"/>
      <c r="K48" s="921"/>
      <c r="L48" s="921"/>
      <c r="M48" s="921"/>
      <c r="N48" s="921"/>
      <c r="O48" s="921"/>
      <c r="P48" s="921"/>
      <c r="Q48" s="580"/>
      <c r="R48" s="580"/>
      <c r="S48" s="580"/>
      <c r="T48" s="580"/>
      <c r="U48" s="580"/>
      <c r="V48" s="580"/>
      <c r="W48" s="580"/>
      <c r="X48" s="580"/>
      <c r="Y48" s="580"/>
      <c r="Z48" s="580"/>
      <c r="AA48" s="580"/>
      <c r="AB48" s="580"/>
      <c r="AC48" s="580"/>
      <c r="AD48" s="580"/>
      <c r="AE48" s="580"/>
      <c r="AF48" s="580"/>
      <c r="AG48" s="580"/>
      <c r="AH48" s="580"/>
      <c r="AI48" s="580"/>
      <c r="AJ48" s="580"/>
      <c r="AK48" s="580"/>
      <c r="AL48" s="580"/>
      <c r="AM48" s="580"/>
    </row>
    <row r="49" spans="1:39" s="335" customFormat="1" ht="30.75" customHeight="1">
      <c r="A49" s="322" t="s">
        <v>261</v>
      </c>
      <c r="B49" s="918" t="s">
        <v>528</v>
      </c>
      <c r="C49" s="918"/>
      <c r="D49" s="918"/>
      <c r="E49" s="918"/>
      <c r="F49" s="918"/>
      <c r="G49" s="918"/>
      <c r="H49" s="918"/>
      <c r="I49" s="918"/>
      <c r="J49" s="918"/>
      <c r="K49" s="918"/>
      <c r="L49" s="918"/>
      <c r="M49" s="918"/>
      <c r="N49" s="918"/>
      <c r="O49" s="529"/>
      <c r="P49" s="529"/>
      <c r="Q49" s="580"/>
      <c r="R49" s="580"/>
      <c r="S49" s="580"/>
      <c r="T49" s="580"/>
      <c r="U49" s="580"/>
      <c r="V49" s="580"/>
      <c r="W49" s="580"/>
      <c r="X49" s="580"/>
      <c r="Y49" s="580"/>
      <c r="Z49" s="580"/>
      <c r="AA49" s="580"/>
      <c r="AB49" s="580"/>
      <c r="AC49" s="580"/>
      <c r="AD49" s="580"/>
      <c r="AE49" s="580"/>
      <c r="AF49" s="580"/>
      <c r="AG49" s="580"/>
      <c r="AH49" s="580"/>
      <c r="AI49" s="580"/>
      <c r="AJ49" s="580"/>
      <c r="AK49" s="580"/>
      <c r="AL49" s="580"/>
      <c r="AM49" s="580"/>
    </row>
    <row r="50" spans="1:39" s="579" customFormat="1" ht="16.5" customHeight="1">
      <c r="A50" s="323" t="s">
        <v>1</v>
      </c>
      <c r="B50" s="304"/>
      <c r="C50" s="324"/>
      <c r="D50" s="324" t="s">
        <v>258</v>
      </c>
      <c r="E50" s="324"/>
      <c r="F50" s="324"/>
      <c r="G50" s="324"/>
      <c r="H50" s="324"/>
      <c r="I50" s="324"/>
      <c r="J50" s="324"/>
      <c r="K50" s="324"/>
      <c r="L50" s="324"/>
      <c r="M50" s="324"/>
      <c r="N50" s="324"/>
      <c r="O50" s="304"/>
      <c r="Q50" s="580"/>
      <c r="R50" s="580"/>
      <c r="S50" s="580"/>
      <c r="T50" s="580"/>
      <c r="U50" s="580"/>
      <c r="V50" s="580"/>
      <c r="W50" s="580"/>
      <c r="X50" s="580"/>
      <c r="Y50" s="580"/>
      <c r="Z50" s="580"/>
      <c r="AA50" s="580"/>
      <c r="AB50" s="580"/>
      <c r="AC50" s="580"/>
      <c r="AD50" s="580"/>
      <c r="AE50" s="580"/>
      <c r="AF50" s="580"/>
      <c r="AG50" s="580"/>
      <c r="AH50" s="580"/>
      <c r="AI50" s="580"/>
      <c r="AJ50" s="580"/>
      <c r="AK50" s="580"/>
      <c r="AL50" s="580"/>
      <c r="AM50" s="580"/>
    </row>
    <row r="51" spans="1:39" s="579" customFormat="1">
      <c r="A51" s="304"/>
      <c r="B51" s="304"/>
      <c r="C51" s="304"/>
      <c r="D51" s="304"/>
      <c r="E51" s="304"/>
      <c r="F51" s="304"/>
      <c r="G51" s="304"/>
      <c r="H51" s="304"/>
      <c r="I51" s="304"/>
      <c r="J51" s="304"/>
      <c r="K51" s="304"/>
      <c r="L51" s="304"/>
      <c r="M51" s="304"/>
      <c r="N51" s="304"/>
      <c r="O51" s="304"/>
      <c r="Q51" s="580"/>
      <c r="R51" s="580"/>
      <c r="S51" s="580"/>
      <c r="T51" s="580"/>
      <c r="U51" s="580"/>
      <c r="V51" s="580"/>
      <c r="W51" s="580"/>
      <c r="X51" s="580"/>
      <c r="Y51" s="580"/>
      <c r="Z51" s="580"/>
      <c r="AA51" s="580"/>
      <c r="AB51" s="580"/>
      <c r="AC51" s="580"/>
      <c r="AD51" s="580"/>
      <c r="AE51" s="580"/>
      <c r="AF51" s="580"/>
      <c r="AG51" s="580"/>
      <c r="AH51" s="580"/>
      <c r="AI51" s="580"/>
      <c r="AJ51" s="580"/>
      <c r="AK51" s="580"/>
      <c r="AL51" s="580"/>
      <c r="AM51" s="580"/>
    </row>
  </sheetData>
  <mergeCells count="47">
    <mergeCell ref="B45:P45"/>
    <mergeCell ref="B46:N46"/>
    <mergeCell ref="B48:P48"/>
    <mergeCell ref="B49:N49"/>
    <mergeCell ref="B47:N47"/>
    <mergeCell ref="A32:D32"/>
    <mergeCell ref="A33:E33"/>
    <mergeCell ref="A34:D34"/>
    <mergeCell ref="A35:D35"/>
    <mergeCell ref="A36:D36"/>
    <mergeCell ref="A37:D37"/>
    <mergeCell ref="A38:D38"/>
    <mergeCell ref="A40:N40"/>
    <mergeCell ref="B44:N44"/>
    <mergeCell ref="B43:N43"/>
    <mergeCell ref="B42:N42"/>
    <mergeCell ref="B41:N41"/>
    <mergeCell ref="A31:D31"/>
    <mergeCell ref="A20:D20"/>
    <mergeCell ref="A22:D22"/>
    <mergeCell ref="A23:D23"/>
    <mergeCell ref="A24:D24"/>
    <mergeCell ref="A25:D25"/>
    <mergeCell ref="A26:D26"/>
    <mergeCell ref="A28:D28"/>
    <mergeCell ref="A29:D29"/>
    <mergeCell ref="A30:D30"/>
    <mergeCell ref="A21:G21"/>
    <mergeCell ref="A27:I27"/>
    <mergeCell ref="A19:D19"/>
    <mergeCell ref="A8:D8"/>
    <mergeCell ref="A10:D10"/>
    <mergeCell ref="A11:D11"/>
    <mergeCell ref="A12:D12"/>
    <mergeCell ref="A13:D13"/>
    <mergeCell ref="A14:D14"/>
    <mergeCell ref="A16:D16"/>
    <mergeCell ref="A17:D17"/>
    <mergeCell ref="A18:D18"/>
    <mergeCell ref="A15:G15"/>
    <mergeCell ref="A9:I9"/>
    <mergeCell ref="A7:D7"/>
    <mergeCell ref="E1:N1"/>
    <mergeCell ref="A3:E3"/>
    <mergeCell ref="A4:D4"/>
    <mergeCell ref="A5:D5"/>
    <mergeCell ref="A6:D6"/>
  </mergeCells>
  <pageMargins left="0.74803149606299213" right="0.74803149606299213" top="0.98425196850393704" bottom="1.1811023622047245" header="0.51181102362204722" footer="0.51181102362204722"/>
  <pageSetup paperSize="9" orientation="landscape" r:id="rId1"/>
  <headerFooter alignWithMargins="0">
    <oddHeader>&amp;C&amp;A</oddHeader>
    <oddFooter>&amp;L&amp;8SCRGSP REPORT
TO CRC JUNE 2013&amp;C &amp;R&amp;8EDUCATION</oddFooter>
  </headerFooter>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9"/>
  <dimension ref="A1:AE44"/>
  <sheetViews>
    <sheetView showGridLines="0" zoomScaleNormal="100" zoomScaleSheetLayoutView="100" workbookViewId="0"/>
  </sheetViews>
  <sheetFormatPr defaultColWidth="9.33203125" defaultRowHeight="11.25"/>
  <cols>
    <col min="1" max="1" width="4.83203125" style="168" customWidth="1"/>
    <col min="2" max="3" width="2.83203125" style="168" customWidth="1"/>
    <col min="4" max="4" width="16.83203125" style="168" customWidth="1"/>
    <col min="5" max="5" width="7.5" style="168" customWidth="1"/>
    <col min="6" max="14" width="14.33203125" style="168" customWidth="1"/>
    <col min="15" max="15" width="9.33203125" style="168"/>
    <col min="16" max="16" width="9.33203125" style="310"/>
    <col min="17" max="20" width="9.33203125" style="191"/>
    <col min="21" max="21" width="14.5" style="191" customWidth="1"/>
    <col min="22" max="31" width="9.33203125" style="191"/>
    <col min="32" max="16384" width="9.33203125" style="168"/>
  </cols>
  <sheetData>
    <row r="1" spans="1:31" ht="34.5" customHeight="1">
      <c r="A1" s="309" t="s">
        <v>209</v>
      </c>
      <c r="B1" s="309"/>
      <c r="C1" s="309"/>
      <c r="D1" s="309"/>
      <c r="E1" s="924" t="s">
        <v>478</v>
      </c>
      <c r="F1" s="924"/>
      <c r="G1" s="924"/>
      <c r="H1" s="924"/>
      <c r="I1" s="924"/>
      <c r="J1" s="924"/>
      <c r="K1" s="924"/>
      <c r="L1" s="924"/>
      <c r="M1" s="924"/>
      <c r="N1" s="924"/>
      <c r="O1" s="328"/>
      <c r="P1" s="168"/>
      <c r="Q1" s="168"/>
      <c r="R1" s="168"/>
      <c r="S1" s="168"/>
      <c r="T1" s="168"/>
      <c r="U1" s="168"/>
      <c r="V1" s="168"/>
      <c r="W1" s="168"/>
      <c r="X1" s="168"/>
      <c r="Y1" s="168"/>
      <c r="Z1" s="168"/>
    </row>
    <row r="2" spans="1:31" s="178" customFormat="1" ht="16.5" customHeight="1">
      <c r="A2" s="311"/>
      <c r="B2" s="311"/>
      <c r="C2" s="311"/>
      <c r="D2" s="311"/>
      <c r="E2" s="311" t="s">
        <v>2</v>
      </c>
      <c r="F2" s="313" t="s">
        <v>30</v>
      </c>
      <c r="G2" s="313" t="s">
        <v>31</v>
      </c>
      <c r="H2" s="722" t="s">
        <v>32</v>
      </c>
      <c r="I2" s="312" t="s">
        <v>33</v>
      </c>
      <c r="J2" s="312" t="s">
        <v>34</v>
      </c>
      <c r="K2" s="312" t="s">
        <v>35</v>
      </c>
      <c r="L2" s="313" t="s">
        <v>36</v>
      </c>
      <c r="M2" s="313" t="s">
        <v>37</v>
      </c>
      <c r="N2" s="313" t="s">
        <v>370</v>
      </c>
      <c r="O2" s="329"/>
      <c r="P2" s="171"/>
      <c r="Q2" s="171"/>
      <c r="R2" s="171"/>
      <c r="S2" s="171"/>
      <c r="T2" s="171"/>
      <c r="U2" s="171"/>
      <c r="V2" s="171"/>
      <c r="W2" s="171"/>
      <c r="X2" s="171"/>
      <c r="Y2" s="171"/>
      <c r="Z2" s="171"/>
      <c r="AA2" s="314"/>
      <c r="AB2" s="314"/>
      <c r="AC2" s="314"/>
      <c r="AD2" s="314"/>
      <c r="AE2" s="314"/>
    </row>
    <row r="3" spans="1:31" ht="16.5" customHeight="1">
      <c r="A3" s="216"/>
      <c r="B3" s="216"/>
      <c r="C3" s="216"/>
      <c r="D3" s="216"/>
      <c r="E3" s="216"/>
      <c r="F3" s="934" t="s">
        <v>305</v>
      </c>
      <c r="G3" s="934"/>
      <c r="H3" s="934"/>
      <c r="I3" s="934"/>
      <c r="J3" s="934"/>
      <c r="K3" s="934"/>
      <c r="L3" s="934"/>
      <c r="M3" s="934"/>
      <c r="N3" s="934"/>
      <c r="O3" s="216"/>
      <c r="P3" s="168"/>
      <c r="Q3" s="168"/>
      <c r="R3" s="168"/>
      <c r="S3" s="168"/>
      <c r="T3" s="168"/>
      <c r="U3" s="168"/>
      <c r="V3" s="168"/>
      <c r="W3" s="168"/>
      <c r="X3" s="168"/>
      <c r="Y3" s="168"/>
      <c r="Z3" s="168"/>
    </row>
    <row r="4" spans="1:31" ht="16.5" customHeight="1">
      <c r="A4" s="933" t="s">
        <v>426</v>
      </c>
      <c r="B4" s="930"/>
      <c r="C4" s="930"/>
      <c r="D4" s="930"/>
      <c r="E4" s="338" t="s">
        <v>3</v>
      </c>
      <c r="F4" s="330">
        <v>44.1</v>
      </c>
      <c r="G4" s="330">
        <v>49.5</v>
      </c>
      <c r="H4" s="330">
        <v>38.700000000000003</v>
      </c>
      <c r="I4" s="330">
        <v>34.4</v>
      </c>
      <c r="J4" s="330">
        <v>36.9</v>
      </c>
      <c r="K4" s="330">
        <v>50.7</v>
      </c>
      <c r="L4" s="330">
        <v>62.3</v>
      </c>
      <c r="M4" s="330">
        <v>21.3</v>
      </c>
      <c r="N4" s="330">
        <v>39.4</v>
      </c>
      <c r="O4" s="216"/>
      <c r="P4" s="168"/>
      <c r="Q4" s="168"/>
      <c r="R4" s="168"/>
      <c r="S4" s="168"/>
      <c r="T4" s="168"/>
      <c r="U4" s="168"/>
      <c r="V4" s="168"/>
      <c r="W4" s="168"/>
      <c r="X4" s="168"/>
      <c r="Y4" s="168"/>
      <c r="Z4" s="168"/>
    </row>
    <row r="5" spans="1:31" ht="42.75" customHeight="1">
      <c r="A5" s="910" t="s">
        <v>259</v>
      </c>
      <c r="B5" s="910"/>
      <c r="C5" s="910"/>
      <c r="D5" s="910"/>
      <c r="E5" s="338" t="s">
        <v>3</v>
      </c>
      <c r="F5" s="330">
        <v>0.9</v>
      </c>
      <c r="G5" s="330">
        <v>1.1000000000000001</v>
      </c>
      <c r="H5" s="330">
        <v>0.8</v>
      </c>
      <c r="I5" s="330">
        <v>0.6</v>
      </c>
      <c r="J5" s="330">
        <v>1</v>
      </c>
      <c r="K5" s="330">
        <v>0.7</v>
      </c>
      <c r="L5" s="330">
        <v>2.4</v>
      </c>
      <c r="M5" s="330">
        <v>0.3</v>
      </c>
      <c r="N5" s="330">
        <v>0.8</v>
      </c>
      <c r="O5" s="216"/>
      <c r="P5" s="168"/>
      <c r="Q5" s="168"/>
      <c r="R5" s="168"/>
      <c r="S5" s="168"/>
      <c r="T5" s="168"/>
      <c r="U5" s="168"/>
      <c r="V5" s="168"/>
      <c r="W5" s="168"/>
      <c r="X5" s="168"/>
      <c r="Y5" s="168"/>
      <c r="Z5" s="168"/>
    </row>
    <row r="6" spans="1:31" ht="30.75" customHeight="1">
      <c r="A6" s="910" t="s">
        <v>90</v>
      </c>
      <c r="B6" s="910"/>
      <c r="C6" s="910"/>
      <c r="D6" s="910"/>
      <c r="E6" s="338" t="s">
        <v>3</v>
      </c>
      <c r="F6" s="330">
        <v>14.2</v>
      </c>
      <c r="G6" s="330">
        <v>17</v>
      </c>
      <c r="H6" s="330">
        <v>9.6</v>
      </c>
      <c r="I6" s="330">
        <v>8.4</v>
      </c>
      <c r="J6" s="330">
        <v>11.9</v>
      </c>
      <c r="K6" s="330">
        <v>15.9</v>
      </c>
      <c r="L6" s="330">
        <v>19.3</v>
      </c>
      <c r="M6" s="330">
        <v>4</v>
      </c>
      <c r="N6" s="330">
        <v>11.3</v>
      </c>
      <c r="O6" s="216"/>
      <c r="P6" s="168"/>
      <c r="Q6" s="168"/>
      <c r="R6" s="168"/>
      <c r="S6" s="168"/>
      <c r="T6" s="168"/>
      <c r="U6" s="168"/>
      <c r="V6" s="168"/>
      <c r="W6" s="168"/>
      <c r="X6" s="168"/>
      <c r="Y6" s="168"/>
      <c r="Z6" s="168"/>
    </row>
    <row r="7" spans="1:31" s="182" customFormat="1" ht="42.75" customHeight="1">
      <c r="A7" s="910" t="s">
        <v>91</v>
      </c>
      <c r="B7" s="910"/>
      <c r="C7" s="910"/>
      <c r="D7" s="910"/>
      <c r="E7" s="338" t="s">
        <v>3</v>
      </c>
      <c r="F7" s="330">
        <v>26.7</v>
      </c>
      <c r="G7" s="330">
        <v>29</v>
      </c>
      <c r="H7" s="330">
        <v>27.1</v>
      </c>
      <c r="I7" s="330">
        <v>23.9</v>
      </c>
      <c r="J7" s="330">
        <v>22.4</v>
      </c>
      <c r="K7" s="330">
        <v>32</v>
      </c>
      <c r="L7" s="330">
        <v>37.9</v>
      </c>
      <c r="M7" s="330">
        <v>16</v>
      </c>
      <c r="N7" s="330">
        <v>25.6</v>
      </c>
      <c r="O7" s="300"/>
      <c r="P7" s="168"/>
      <c r="Q7" s="168"/>
      <c r="R7" s="168"/>
      <c r="S7" s="168"/>
      <c r="T7" s="168"/>
      <c r="U7" s="168"/>
      <c r="V7" s="168"/>
      <c r="W7" s="168"/>
      <c r="X7" s="168"/>
      <c r="Y7" s="168"/>
      <c r="Z7" s="168"/>
      <c r="AA7" s="310"/>
      <c r="AB7" s="310"/>
      <c r="AC7" s="310"/>
      <c r="AD7" s="310"/>
      <c r="AE7" s="310"/>
    </row>
    <row r="8" spans="1:31" s="182" customFormat="1" ht="42.75" customHeight="1">
      <c r="A8" s="910" t="s">
        <v>92</v>
      </c>
      <c r="B8" s="910"/>
      <c r="C8" s="910"/>
      <c r="D8" s="910"/>
      <c r="E8" s="338" t="s">
        <v>3</v>
      </c>
      <c r="F8" s="330">
        <v>1.7</v>
      </c>
      <c r="G8" s="330">
        <v>1.9</v>
      </c>
      <c r="H8" s="330">
        <v>1.1000000000000001</v>
      </c>
      <c r="I8" s="330">
        <v>1.2</v>
      </c>
      <c r="J8" s="330">
        <v>1.2</v>
      </c>
      <c r="K8" s="330">
        <v>1.6</v>
      </c>
      <c r="L8" s="330">
        <v>2.2999999999999998</v>
      </c>
      <c r="M8" s="330">
        <v>0.7</v>
      </c>
      <c r="N8" s="330">
        <v>1.4</v>
      </c>
      <c r="O8" s="300"/>
      <c r="P8" s="168"/>
      <c r="Q8" s="168"/>
      <c r="R8" s="168"/>
      <c r="S8" s="168"/>
      <c r="T8" s="168"/>
      <c r="U8" s="168"/>
      <c r="V8" s="168"/>
      <c r="W8" s="168"/>
      <c r="X8" s="168"/>
      <c r="Y8" s="168"/>
      <c r="Z8" s="168"/>
      <c r="AA8" s="310"/>
      <c r="AB8" s="310"/>
      <c r="AC8" s="310"/>
      <c r="AD8" s="310"/>
      <c r="AE8" s="310"/>
    </row>
    <row r="9" spans="1:31" s="182" customFormat="1" ht="16.5" customHeight="1">
      <c r="A9" s="930" t="s">
        <v>93</v>
      </c>
      <c r="B9" s="930"/>
      <c r="C9" s="930"/>
      <c r="D9" s="930"/>
      <c r="E9" s="338" t="s">
        <v>3</v>
      </c>
      <c r="F9" s="330">
        <v>55.9</v>
      </c>
      <c r="G9" s="330">
        <v>50.5</v>
      </c>
      <c r="H9" s="330">
        <v>61.3</v>
      </c>
      <c r="I9" s="330">
        <v>65.599999999999994</v>
      </c>
      <c r="J9" s="330">
        <v>63.1</v>
      </c>
      <c r="K9" s="330">
        <v>49.3</v>
      </c>
      <c r="L9" s="330">
        <v>37.700000000000003</v>
      </c>
      <c r="M9" s="330">
        <v>78.7</v>
      </c>
      <c r="N9" s="330">
        <v>60.6</v>
      </c>
      <c r="O9" s="300"/>
      <c r="P9" s="168"/>
      <c r="Q9" s="168"/>
      <c r="R9" s="168"/>
      <c r="S9" s="168"/>
      <c r="T9" s="168"/>
      <c r="U9" s="168"/>
      <c r="V9" s="168"/>
      <c r="W9" s="168"/>
      <c r="X9" s="168"/>
      <c r="Y9" s="168"/>
      <c r="Z9" s="168"/>
      <c r="AA9" s="310"/>
      <c r="AB9" s="310"/>
      <c r="AC9" s="310"/>
      <c r="AD9" s="310"/>
      <c r="AE9" s="310"/>
    </row>
    <row r="10" spans="1:31" s="742" customFormat="1" ht="16.5" customHeight="1">
      <c r="A10" s="931" t="s">
        <v>26</v>
      </c>
      <c r="B10" s="931"/>
      <c r="C10" s="931"/>
      <c r="D10" s="931"/>
      <c r="E10" s="339" t="s">
        <v>3</v>
      </c>
      <c r="F10" s="340">
        <v>100</v>
      </c>
      <c r="G10" s="340">
        <v>100</v>
      </c>
      <c r="H10" s="340">
        <v>100</v>
      </c>
      <c r="I10" s="340">
        <v>100</v>
      </c>
      <c r="J10" s="340">
        <v>100</v>
      </c>
      <c r="K10" s="340">
        <v>100</v>
      </c>
      <c r="L10" s="340">
        <v>100</v>
      </c>
      <c r="M10" s="340">
        <v>100</v>
      </c>
      <c r="N10" s="340">
        <v>100</v>
      </c>
      <c r="P10" s="278"/>
      <c r="Q10" s="278"/>
      <c r="R10" s="278"/>
      <c r="S10" s="278"/>
      <c r="T10" s="278"/>
      <c r="U10" s="278"/>
      <c r="V10" s="278"/>
      <c r="W10" s="278"/>
      <c r="X10" s="278"/>
      <c r="Y10" s="278"/>
      <c r="Z10" s="278"/>
      <c r="AA10" s="741"/>
      <c r="AB10" s="741"/>
      <c r="AC10" s="741"/>
      <c r="AD10" s="741"/>
      <c r="AE10" s="741"/>
    </row>
    <row r="11" spans="1:31" s="661" customFormat="1" ht="16.5" customHeight="1">
      <c r="A11" s="278"/>
      <c r="B11" s="278"/>
      <c r="C11" s="278"/>
      <c r="D11" s="278"/>
      <c r="E11" s="278"/>
      <c r="F11" s="932" t="s">
        <v>260</v>
      </c>
      <c r="G11" s="932"/>
      <c r="H11" s="932"/>
      <c r="I11" s="932"/>
      <c r="J11" s="932"/>
      <c r="K11" s="932"/>
      <c r="L11" s="932"/>
      <c r="M11" s="932"/>
      <c r="N11" s="932"/>
      <c r="P11" s="278"/>
      <c r="Q11" s="278"/>
      <c r="R11" s="278"/>
      <c r="S11" s="278"/>
      <c r="T11" s="278"/>
      <c r="U11" s="278"/>
      <c r="V11" s="278"/>
      <c r="W11" s="278"/>
      <c r="X11" s="278"/>
      <c r="Y11" s="278"/>
      <c r="Z11" s="278"/>
      <c r="AA11" s="743"/>
      <c r="AB11" s="743"/>
      <c r="AC11" s="743"/>
      <c r="AD11" s="743"/>
      <c r="AE11" s="743"/>
    </row>
    <row r="12" spans="1:31" s="661" customFormat="1" ht="16.5" customHeight="1">
      <c r="A12" s="933" t="s">
        <v>426</v>
      </c>
      <c r="B12" s="930"/>
      <c r="C12" s="930"/>
      <c r="D12" s="930"/>
      <c r="E12" s="338" t="s">
        <v>3</v>
      </c>
      <c r="F12" s="330">
        <v>74.400000000000006</v>
      </c>
      <c r="G12" s="330">
        <v>76</v>
      </c>
      <c r="H12" s="330">
        <v>70.599999999999994</v>
      </c>
      <c r="I12" s="330">
        <v>75.7</v>
      </c>
      <c r="J12" s="330">
        <v>70.400000000000006</v>
      </c>
      <c r="K12" s="330">
        <v>67.8</v>
      </c>
      <c r="L12" s="330">
        <v>83.8</v>
      </c>
      <c r="M12" s="330">
        <v>77.3</v>
      </c>
      <c r="N12" s="330">
        <v>74</v>
      </c>
      <c r="P12" s="278"/>
      <c r="Q12" s="278"/>
      <c r="R12" s="278"/>
      <c r="S12" s="278"/>
      <c r="T12" s="278"/>
      <c r="U12" s="278"/>
      <c r="V12" s="278"/>
      <c r="W12" s="278"/>
      <c r="X12" s="278"/>
      <c r="Y12" s="278"/>
      <c r="Z12" s="278"/>
      <c r="AA12" s="743"/>
      <c r="AB12" s="743"/>
      <c r="AC12" s="743"/>
      <c r="AD12" s="743"/>
      <c r="AE12" s="743"/>
    </row>
    <row r="13" spans="1:31" s="661" customFormat="1" ht="42.75" customHeight="1">
      <c r="A13" s="910" t="s">
        <v>259</v>
      </c>
      <c r="B13" s="910"/>
      <c r="C13" s="910"/>
      <c r="D13" s="910"/>
      <c r="E13" s="338" t="s">
        <v>3</v>
      </c>
      <c r="F13" s="330">
        <v>1.4</v>
      </c>
      <c r="G13" s="330">
        <v>1.2</v>
      </c>
      <c r="H13" s="330">
        <v>1.3</v>
      </c>
      <c r="I13" s="330">
        <v>1.1000000000000001</v>
      </c>
      <c r="J13" s="330">
        <v>0.9</v>
      </c>
      <c r="K13" s="330">
        <v>0.7</v>
      </c>
      <c r="L13" s="330">
        <v>4.5999999999999996</v>
      </c>
      <c r="M13" s="330">
        <v>1.6</v>
      </c>
      <c r="N13" s="330">
        <v>1.3</v>
      </c>
      <c r="P13" s="278"/>
      <c r="Q13" s="278"/>
      <c r="R13" s="278"/>
      <c r="S13" s="278"/>
      <c r="T13" s="278"/>
      <c r="U13" s="278"/>
      <c r="V13" s="278"/>
      <c r="W13" s="278"/>
      <c r="X13" s="278"/>
      <c r="Y13" s="278"/>
      <c r="Z13" s="278"/>
      <c r="AA13" s="743"/>
      <c r="AB13" s="743"/>
      <c r="AC13" s="743"/>
      <c r="AD13" s="743"/>
      <c r="AE13" s="743"/>
    </row>
    <row r="14" spans="1:31" s="661" customFormat="1" ht="30.75" customHeight="1">
      <c r="A14" s="910" t="s">
        <v>90</v>
      </c>
      <c r="B14" s="910"/>
      <c r="C14" s="910"/>
      <c r="D14" s="910"/>
      <c r="E14" s="338" t="s">
        <v>3</v>
      </c>
      <c r="F14" s="330">
        <v>34.200000000000003</v>
      </c>
      <c r="G14" s="330">
        <v>38</v>
      </c>
      <c r="H14" s="330">
        <v>26.9</v>
      </c>
      <c r="I14" s="330">
        <v>29.6</v>
      </c>
      <c r="J14" s="330">
        <v>31.8</v>
      </c>
      <c r="K14" s="330">
        <v>28.4</v>
      </c>
      <c r="L14" s="330">
        <v>38.799999999999997</v>
      </c>
      <c r="M14" s="330">
        <v>10</v>
      </c>
      <c r="N14" s="330">
        <v>32.700000000000003</v>
      </c>
      <c r="P14" s="278"/>
      <c r="Q14" s="278"/>
      <c r="R14" s="278"/>
      <c r="S14" s="278"/>
      <c r="T14" s="278"/>
      <c r="U14" s="278"/>
      <c r="V14" s="278"/>
      <c r="W14" s="278"/>
      <c r="X14" s="278"/>
      <c r="Y14" s="278"/>
      <c r="Z14" s="278"/>
      <c r="AA14" s="743"/>
      <c r="AB14" s="743"/>
      <c r="AC14" s="743"/>
      <c r="AD14" s="743"/>
      <c r="AE14" s="743"/>
    </row>
    <row r="15" spans="1:31" s="661" customFormat="1" ht="42.75" customHeight="1">
      <c r="A15" s="910" t="s">
        <v>91</v>
      </c>
      <c r="B15" s="910"/>
      <c r="C15" s="910"/>
      <c r="D15" s="910"/>
      <c r="E15" s="338" t="s">
        <v>3</v>
      </c>
      <c r="F15" s="330">
        <v>35.200000000000003</v>
      </c>
      <c r="G15" s="330">
        <v>33.700000000000003</v>
      </c>
      <c r="H15" s="330">
        <v>39.700000000000003</v>
      </c>
      <c r="I15" s="330">
        <v>42.1</v>
      </c>
      <c r="J15" s="330">
        <v>34.5</v>
      </c>
      <c r="K15" s="330">
        <v>35.9</v>
      </c>
      <c r="L15" s="330">
        <v>37.200000000000003</v>
      </c>
      <c r="M15" s="330">
        <v>63</v>
      </c>
      <c r="N15" s="330">
        <v>36.700000000000003</v>
      </c>
      <c r="P15" s="278"/>
      <c r="Q15" s="278"/>
      <c r="R15" s="278"/>
      <c r="S15" s="278"/>
      <c r="T15" s="278"/>
      <c r="U15" s="278"/>
      <c r="V15" s="278"/>
      <c r="W15" s="278"/>
      <c r="X15" s="278"/>
      <c r="Y15" s="278"/>
      <c r="Z15" s="278"/>
      <c r="AA15" s="743"/>
      <c r="AB15" s="743"/>
      <c r="AC15" s="743"/>
      <c r="AD15" s="743"/>
      <c r="AE15" s="743"/>
    </row>
    <row r="16" spans="1:31" s="278" customFormat="1" ht="42.75" customHeight="1">
      <c r="A16" s="910" t="s">
        <v>92</v>
      </c>
      <c r="B16" s="910"/>
      <c r="C16" s="910"/>
      <c r="D16" s="910"/>
      <c r="E16" s="338" t="s">
        <v>3</v>
      </c>
      <c r="F16" s="330">
        <v>3</v>
      </c>
      <c r="G16" s="330">
        <v>2.6</v>
      </c>
      <c r="H16" s="330">
        <v>2.2999999999999998</v>
      </c>
      <c r="I16" s="330">
        <v>2.4</v>
      </c>
      <c r="J16" s="330">
        <v>2.7</v>
      </c>
      <c r="K16" s="330">
        <v>2.2999999999999998</v>
      </c>
      <c r="L16" s="330">
        <v>2.6</v>
      </c>
      <c r="M16" s="330">
        <v>2.1</v>
      </c>
      <c r="N16" s="330">
        <v>2.7</v>
      </c>
      <c r="AA16" s="629"/>
      <c r="AB16" s="629"/>
      <c r="AC16" s="629"/>
      <c r="AD16" s="629"/>
      <c r="AE16" s="629"/>
    </row>
    <row r="17" spans="1:31" s="278" customFormat="1" ht="16.5" customHeight="1">
      <c r="A17" s="930" t="s">
        <v>93</v>
      </c>
      <c r="B17" s="930"/>
      <c r="C17" s="930"/>
      <c r="D17" s="930"/>
      <c r="E17" s="338" t="s">
        <v>3</v>
      </c>
      <c r="F17" s="341">
        <v>25.6</v>
      </c>
      <c r="G17" s="341">
        <v>24</v>
      </c>
      <c r="H17" s="341">
        <v>29.4</v>
      </c>
      <c r="I17" s="341">
        <v>24.3</v>
      </c>
      <c r="J17" s="341">
        <v>29.6</v>
      </c>
      <c r="K17" s="341">
        <v>32.200000000000003</v>
      </c>
      <c r="L17" s="341">
        <v>16.2</v>
      </c>
      <c r="M17" s="341">
        <v>22.7</v>
      </c>
      <c r="N17" s="341">
        <v>26</v>
      </c>
      <c r="P17" s="629"/>
      <c r="Q17" s="629"/>
      <c r="R17" s="629"/>
      <c r="S17" s="629"/>
      <c r="T17" s="629"/>
      <c r="U17" s="629"/>
      <c r="V17" s="629"/>
      <c r="W17" s="629"/>
      <c r="X17" s="629"/>
      <c r="Y17" s="629"/>
      <c r="Z17" s="629"/>
      <c r="AA17" s="629"/>
      <c r="AB17" s="629"/>
      <c r="AC17" s="629"/>
      <c r="AD17" s="629"/>
      <c r="AE17" s="629"/>
    </row>
    <row r="18" spans="1:31" s="739" customFormat="1" ht="16.5" customHeight="1">
      <c r="A18" s="936" t="s">
        <v>26</v>
      </c>
      <c r="B18" s="936"/>
      <c r="C18" s="936"/>
      <c r="D18" s="936"/>
      <c r="E18" s="342" t="s">
        <v>3</v>
      </c>
      <c r="F18" s="343">
        <v>100</v>
      </c>
      <c r="G18" s="343">
        <v>100</v>
      </c>
      <c r="H18" s="343">
        <v>100</v>
      </c>
      <c r="I18" s="343">
        <v>100</v>
      </c>
      <c r="J18" s="343">
        <v>100</v>
      </c>
      <c r="K18" s="343">
        <v>100</v>
      </c>
      <c r="L18" s="343">
        <v>100</v>
      </c>
      <c r="M18" s="343">
        <v>100</v>
      </c>
      <c r="N18" s="343">
        <v>100</v>
      </c>
      <c r="P18" s="632"/>
      <c r="Q18" s="632"/>
      <c r="R18" s="632"/>
      <c r="S18" s="632"/>
      <c r="T18" s="632"/>
      <c r="U18" s="632"/>
      <c r="V18" s="632"/>
      <c r="W18" s="632"/>
      <c r="X18" s="632"/>
      <c r="Y18" s="632"/>
      <c r="Z18" s="632"/>
      <c r="AA18" s="632"/>
      <c r="AB18" s="632"/>
      <c r="AC18" s="632"/>
      <c r="AD18" s="632"/>
      <c r="AE18" s="632"/>
    </row>
    <row r="19" spans="1:31" s="278" customFormat="1" ht="3.75" customHeight="1">
      <c r="O19" s="278" t="s">
        <v>5</v>
      </c>
      <c r="P19" s="629"/>
      <c r="Q19" s="629"/>
      <c r="R19" s="629"/>
      <c r="S19" s="629"/>
      <c r="T19" s="629"/>
      <c r="U19" s="629"/>
      <c r="V19" s="629"/>
      <c r="W19" s="629"/>
      <c r="X19" s="629"/>
      <c r="Y19" s="629"/>
      <c r="Z19" s="629"/>
      <c r="AA19" s="629"/>
      <c r="AB19" s="629"/>
      <c r="AC19" s="629"/>
      <c r="AD19" s="629"/>
      <c r="AE19" s="629"/>
    </row>
    <row r="20" spans="1:31" s="738" customFormat="1" ht="16.5" customHeight="1">
      <c r="A20" s="850" t="s">
        <v>203</v>
      </c>
      <c r="B20" s="850"/>
      <c r="C20" s="850"/>
      <c r="D20" s="850"/>
      <c r="E20" s="850"/>
      <c r="F20" s="850"/>
      <c r="G20" s="850"/>
      <c r="H20" s="850"/>
      <c r="I20" s="850"/>
      <c r="J20" s="850"/>
      <c r="K20" s="850"/>
      <c r="L20" s="850"/>
      <c r="M20" s="850"/>
      <c r="N20" s="850"/>
      <c r="P20" s="746"/>
      <c r="Q20" s="746"/>
      <c r="R20" s="746"/>
      <c r="S20" s="746"/>
      <c r="T20" s="746"/>
      <c r="U20" s="746"/>
      <c r="V20" s="746"/>
      <c r="W20" s="746"/>
      <c r="X20" s="746"/>
      <c r="Y20" s="746"/>
      <c r="Z20" s="746"/>
      <c r="AA20" s="746"/>
      <c r="AB20" s="746"/>
      <c r="AC20" s="746"/>
      <c r="AD20" s="746"/>
      <c r="AE20" s="746"/>
    </row>
    <row r="21" spans="1:31" s="278" customFormat="1" ht="16.5" customHeight="1">
      <c r="A21" s="713" t="s">
        <v>39</v>
      </c>
      <c r="B21" s="938" t="s">
        <v>254</v>
      </c>
      <c r="C21" s="938"/>
      <c r="D21" s="938"/>
      <c r="E21" s="938"/>
      <c r="F21" s="938"/>
      <c r="G21" s="938"/>
      <c r="H21" s="938"/>
      <c r="I21" s="938"/>
      <c r="J21" s="938"/>
      <c r="K21" s="938"/>
      <c r="L21" s="938"/>
      <c r="M21" s="938"/>
      <c r="N21" s="938"/>
      <c r="O21" s="938"/>
      <c r="P21" s="938"/>
      <c r="Q21" s="629"/>
      <c r="R21" s="629"/>
      <c r="S21" s="629"/>
      <c r="T21" s="629"/>
      <c r="U21" s="629"/>
      <c r="V21" s="629"/>
      <c r="W21" s="629"/>
      <c r="X21" s="629"/>
      <c r="Y21" s="629"/>
      <c r="Z21" s="629"/>
      <c r="AA21" s="629"/>
      <c r="AB21" s="629"/>
      <c r="AC21" s="629"/>
      <c r="AD21" s="629"/>
      <c r="AE21" s="629"/>
    </row>
    <row r="22" spans="1:31" s="278" customFormat="1" ht="30.75" customHeight="1">
      <c r="A22" s="713" t="s">
        <v>40</v>
      </c>
      <c r="B22" s="914" t="s">
        <v>412</v>
      </c>
      <c r="C22" s="914"/>
      <c r="D22" s="914"/>
      <c r="E22" s="914"/>
      <c r="F22" s="914"/>
      <c r="G22" s="914"/>
      <c r="H22" s="914"/>
      <c r="I22" s="914"/>
      <c r="J22" s="914"/>
      <c r="K22" s="914"/>
      <c r="L22" s="914"/>
      <c r="M22" s="914"/>
      <c r="N22" s="914"/>
      <c r="O22" s="707"/>
      <c r="P22" s="707"/>
      <c r="Q22" s="629"/>
      <c r="R22" s="747"/>
      <c r="S22" s="747"/>
      <c r="T22" s="747"/>
      <c r="U22" s="629"/>
      <c r="V22" s="629"/>
      <c r="W22" s="629"/>
      <c r="X22" s="629"/>
      <c r="Y22" s="629"/>
      <c r="Z22" s="629"/>
      <c r="AA22" s="629"/>
      <c r="AB22" s="629"/>
      <c r="AC22" s="629"/>
      <c r="AD22" s="629"/>
      <c r="AE22" s="629"/>
    </row>
    <row r="23" spans="1:31" s="278" customFormat="1" ht="30.75" customHeight="1">
      <c r="A23" s="322" t="s">
        <v>41</v>
      </c>
      <c r="B23" s="914" t="s">
        <v>413</v>
      </c>
      <c r="C23" s="914"/>
      <c r="D23" s="914"/>
      <c r="E23" s="914"/>
      <c r="F23" s="914"/>
      <c r="G23" s="914"/>
      <c r="H23" s="914"/>
      <c r="I23" s="914"/>
      <c r="J23" s="914"/>
      <c r="K23" s="914"/>
      <c r="L23" s="914"/>
      <c r="M23" s="914"/>
      <c r="N23" s="914"/>
      <c r="O23" s="707"/>
      <c r="P23" s="707"/>
      <c r="Q23" s="629"/>
      <c r="R23" s="747"/>
      <c r="S23" s="747"/>
      <c r="T23" s="747"/>
      <c r="U23" s="629"/>
      <c r="V23" s="629"/>
      <c r="W23" s="629"/>
      <c r="X23" s="629"/>
      <c r="Y23" s="629"/>
      <c r="Z23" s="629"/>
      <c r="AA23" s="629"/>
      <c r="AB23" s="629"/>
      <c r="AC23" s="629"/>
      <c r="AD23" s="629"/>
      <c r="AE23" s="629"/>
    </row>
    <row r="24" spans="1:31" s="278" customFormat="1" ht="30.75" customHeight="1">
      <c r="A24" s="322" t="s">
        <v>42</v>
      </c>
      <c r="B24" s="914" t="s">
        <v>255</v>
      </c>
      <c r="C24" s="914"/>
      <c r="D24" s="914"/>
      <c r="E24" s="914"/>
      <c r="F24" s="914"/>
      <c r="G24" s="914"/>
      <c r="H24" s="914"/>
      <c r="I24" s="914"/>
      <c r="J24" s="914"/>
      <c r="K24" s="914"/>
      <c r="L24" s="914"/>
      <c r="M24" s="914"/>
      <c r="N24" s="914"/>
      <c r="O24" s="707"/>
      <c r="P24" s="707"/>
      <c r="Q24" s="629"/>
      <c r="R24" s="747"/>
      <c r="S24" s="747"/>
      <c r="T24" s="747"/>
      <c r="U24" s="629"/>
      <c r="V24" s="629"/>
      <c r="W24" s="629"/>
      <c r="X24" s="629"/>
      <c r="Y24" s="629"/>
      <c r="Z24" s="629"/>
      <c r="AA24" s="629"/>
      <c r="AB24" s="629"/>
      <c r="AC24" s="629"/>
      <c r="AD24" s="629"/>
      <c r="AE24" s="629"/>
    </row>
    <row r="25" spans="1:31" s="278" customFormat="1" ht="16.5" customHeight="1">
      <c r="A25" s="322" t="s">
        <v>43</v>
      </c>
      <c r="B25" s="938" t="s">
        <v>306</v>
      </c>
      <c r="C25" s="938"/>
      <c r="D25" s="938"/>
      <c r="E25" s="938"/>
      <c r="F25" s="938"/>
      <c r="G25" s="938"/>
      <c r="H25" s="938"/>
      <c r="I25" s="938"/>
      <c r="J25" s="938"/>
      <c r="K25" s="938"/>
      <c r="L25" s="938"/>
      <c r="M25" s="938"/>
      <c r="N25" s="938"/>
      <c r="O25" s="938"/>
      <c r="P25" s="938"/>
      <c r="Q25" s="629"/>
      <c r="R25" s="747"/>
      <c r="S25" s="747"/>
      <c r="T25" s="747"/>
      <c r="U25" s="629"/>
      <c r="V25" s="629"/>
      <c r="W25" s="629"/>
      <c r="X25" s="629"/>
      <c r="Y25" s="629"/>
      <c r="Z25" s="629"/>
      <c r="AA25" s="629"/>
      <c r="AB25" s="629"/>
      <c r="AC25" s="629"/>
      <c r="AD25" s="629"/>
      <c r="AE25" s="629"/>
    </row>
    <row r="26" spans="1:31" s="278" customFormat="1" ht="16.5" customHeight="1">
      <c r="A26" s="322" t="s">
        <v>11</v>
      </c>
      <c r="B26" s="937" t="s">
        <v>257</v>
      </c>
      <c r="C26" s="937"/>
      <c r="D26" s="937"/>
      <c r="E26" s="937"/>
      <c r="F26" s="937"/>
      <c r="G26" s="937"/>
      <c r="H26" s="937"/>
      <c r="I26" s="937"/>
      <c r="J26" s="937"/>
      <c r="K26" s="937"/>
      <c r="L26" s="937"/>
      <c r="M26" s="937"/>
      <c r="N26" s="937"/>
      <c r="O26" s="937"/>
      <c r="P26" s="937"/>
      <c r="Q26" s="629"/>
      <c r="R26" s="747"/>
      <c r="S26" s="747"/>
      <c r="T26" s="747"/>
      <c r="U26" s="629"/>
      <c r="V26" s="629"/>
      <c r="W26" s="629"/>
      <c r="X26" s="629"/>
      <c r="Y26" s="629"/>
      <c r="Z26" s="629"/>
      <c r="AA26" s="629"/>
      <c r="AB26" s="629"/>
      <c r="AC26" s="629"/>
      <c r="AD26" s="629"/>
      <c r="AE26" s="629"/>
    </row>
    <row r="27" spans="1:31" s="278" customFormat="1" ht="16.5" customHeight="1">
      <c r="A27" s="322" t="s">
        <v>20</v>
      </c>
      <c r="B27" s="935" t="s">
        <v>246</v>
      </c>
      <c r="C27" s="935"/>
      <c r="D27" s="935"/>
      <c r="E27" s="935"/>
      <c r="F27" s="935"/>
      <c r="G27" s="935"/>
      <c r="H27" s="935"/>
      <c r="I27" s="935"/>
      <c r="J27" s="935"/>
      <c r="K27" s="935"/>
      <c r="L27" s="935"/>
      <c r="M27" s="935"/>
      <c r="N27" s="935"/>
      <c r="P27" s="629"/>
      <c r="Q27" s="629"/>
      <c r="R27" s="747"/>
      <c r="S27" s="747"/>
      <c r="T27" s="747"/>
      <c r="U27" s="629"/>
      <c r="V27" s="629"/>
      <c r="W27" s="629"/>
      <c r="X27" s="629"/>
      <c r="Y27" s="629"/>
      <c r="Z27" s="629"/>
      <c r="AA27" s="629"/>
      <c r="AB27" s="629"/>
      <c r="AC27" s="629"/>
      <c r="AD27" s="629"/>
      <c r="AE27" s="629"/>
    </row>
    <row r="28" spans="1:31" s="278" customFormat="1" ht="30.75" customHeight="1">
      <c r="A28" s="322" t="s">
        <v>60</v>
      </c>
      <c r="B28" s="918" t="s">
        <v>528</v>
      </c>
      <c r="C28" s="918"/>
      <c r="D28" s="918"/>
      <c r="E28" s="918"/>
      <c r="F28" s="918"/>
      <c r="G28" s="918"/>
      <c r="H28" s="918"/>
      <c r="I28" s="918"/>
      <c r="J28" s="918"/>
      <c r="K28" s="918"/>
      <c r="L28" s="918"/>
      <c r="M28" s="918"/>
      <c r="N28" s="918"/>
      <c r="O28" s="706"/>
      <c r="P28" s="706"/>
      <c r="Q28" s="629"/>
      <c r="R28" s="747"/>
      <c r="S28" s="747"/>
      <c r="T28" s="747"/>
      <c r="U28" s="629"/>
      <c r="V28" s="629"/>
      <c r="W28" s="629"/>
      <c r="X28" s="629"/>
      <c r="Y28" s="629"/>
      <c r="Z28" s="629"/>
      <c r="AA28" s="629"/>
      <c r="AB28" s="629"/>
      <c r="AC28" s="629"/>
      <c r="AD28" s="629"/>
      <c r="AE28" s="629"/>
    </row>
    <row r="29" spans="1:31" s="661" customFormat="1" ht="16.5" customHeight="1">
      <c r="A29" s="323" t="s">
        <v>1</v>
      </c>
      <c r="C29" s="324"/>
      <c r="D29" s="324" t="s">
        <v>244</v>
      </c>
      <c r="E29" s="324"/>
      <c r="F29" s="324"/>
      <c r="G29" s="324"/>
      <c r="H29" s="324"/>
      <c r="I29" s="324"/>
      <c r="J29" s="324"/>
      <c r="K29" s="324"/>
      <c r="L29" s="324"/>
      <c r="M29" s="324"/>
      <c r="N29" s="324"/>
      <c r="O29" s="278"/>
      <c r="P29" s="743"/>
      <c r="Q29" s="743"/>
      <c r="R29" s="747"/>
      <c r="S29" s="747"/>
      <c r="T29" s="747"/>
      <c r="U29" s="743"/>
      <c r="V29" s="743"/>
      <c r="W29" s="743"/>
      <c r="X29" s="743"/>
      <c r="Y29" s="743"/>
      <c r="Z29" s="743"/>
      <c r="AA29" s="743"/>
      <c r="AB29" s="743"/>
      <c r="AC29" s="743"/>
      <c r="AD29" s="743"/>
      <c r="AE29" s="743"/>
    </row>
    <row r="30" spans="1:31" s="278" customFormat="1" ht="12.75">
      <c r="P30" s="743"/>
      <c r="Q30" s="629"/>
      <c r="R30" s="747"/>
      <c r="S30" s="747"/>
      <c r="T30" s="747"/>
      <c r="U30" s="629"/>
      <c r="V30" s="629"/>
      <c r="W30" s="629"/>
      <c r="X30" s="629"/>
      <c r="Y30" s="629"/>
      <c r="Z30" s="629"/>
      <c r="AA30" s="629"/>
      <c r="AB30" s="629"/>
      <c r="AC30" s="629"/>
      <c r="AD30" s="629"/>
      <c r="AE30" s="629"/>
    </row>
    <row r="31" spans="1:31" s="278" customFormat="1" ht="12.75">
      <c r="O31" s="661"/>
      <c r="P31" s="743"/>
      <c r="Q31" s="629"/>
      <c r="R31" s="747"/>
      <c r="S31" s="747"/>
      <c r="T31" s="747"/>
      <c r="U31" s="629"/>
      <c r="V31" s="629"/>
      <c r="W31" s="629"/>
      <c r="X31" s="629"/>
      <c r="Y31" s="629"/>
      <c r="Z31" s="629"/>
      <c r="AA31" s="629"/>
      <c r="AB31" s="629"/>
      <c r="AC31" s="629"/>
      <c r="AD31" s="629"/>
      <c r="AE31" s="629"/>
    </row>
    <row r="32" spans="1:31" s="278" customFormat="1" ht="12.75">
      <c r="P32" s="743"/>
      <c r="Q32" s="629"/>
      <c r="R32" s="629"/>
      <c r="S32" s="629"/>
      <c r="T32" s="629"/>
      <c r="U32" s="629"/>
      <c r="V32" s="629"/>
      <c r="W32" s="629"/>
      <c r="X32" s="629"/>
      <c r="Y32" s="629"/>
      <c r="Z32" s="629"/>
      <c r="AA32" s="629"/>
      <c r="AB32" s="629"/>
      <c r="AC32" s="629"/>
      <c r="AD32" s="629"/>
      <c r="AE32" s="629"/>
    </row>
    <row r="33" spans="5:31" s="278" customFormat="1" ht="12.75">
      <c r="P33" s="743"/>
      <c r="Q33" s="629"/>
      <c r="R33" s="629"/>
      <c r="S33" s="629"/>
      <c r="T33" s="629"/>
      <c r="U33" s="629"/>
      <c r="V33" s="629"/>
      <c r="W33" s="629"/>
      <c r="X33" s="629"/>
      <c r="Y33" s="629"/>
      <c r="Z33" s="629"/>
      <c r="AA33" s="629"/>
      <c r="AB33" s="629"/>
      <c r="AC33" s="629"/>
      <c r="AD33" s="629"/>
      <c r="AE33" s="629"/>
    </row>
    <row r="34" spans="5:31" s="278" customFormat="1" ht="12.75">
      <c r="P34" s="743"/>
      <c r="Q34" s="629"/>
      <c r="R34" s="629"/>
      <c r="S34" s="629"/>
      <c r="T34" s="629"/>
      <c r="U34" s="629"/>
      <c r="V34" s="629"/>
      <c r="W34" s="629"/>
      <c r="X34" s="629"/>
      <c r="Y34" s="629"/>
      <c r="Z34" s="629"/>
      <c r="AA34" s="629"/>
      <c r="AB34" s="629"/>
      <c r="AC34" s="629"/>
      <c r="AD34" s="629"/>
      <c r="AE34" s="629"/>
    </row>
    <row r="35" spans="5:31" s="278" customFormat="1" ht="12.75">
      <c r="P35" s="743"/>
      <c r="Q35" s="629"/>
      <c r="R35" s="629"/>
      <c r="S35" s="629"/>
      <c r="T35" s="629"/>
      <c r="U35" s="629"/>
      <c r="V35" s="629"/>
      <c r="W35" s="629"/>
      <c r="X35" s="629"/>
      <c r="Y35" s="629"/>
      <c r="Z35" s="629"/>
      <c r="AA35" s="629"/>
      <c r="AB35" s="629"/>
      <c r="AC35" s="629"/>
      <c r="AD35" s="629"/>
      <c r="AE35" s="629"/>
    </row>
    <row r="36" spans="5:31" s="278" customFormat="1" ht="12.75">
      <c r="P36" s="743"/>
      <c r="Q36" s="629"/>
      <c r="R36" s="629"/>
      <c r="S36" s="629"/>
      <c r="T36" s="629"/>
      <c r="U36" s="629"/>
      <c r="V36" s="629"/>
      <c r="W36" s="629"/>
      <c r="X36" s="629"/>
      <c r="Y36" s="629"/>
      <c r="Z36" s="629"/>
      <c r="AA36" s="629"/>
      <c r="AB36" s="629"/>
      <c r="AC36" s="629"/>
      <c r="AD36" s="629"/>
      <c r="AE36" s="629"/>
    </row>
    <row r="37" spans="5:31" s="278" customFormat="1" ht="12.75">
      <c r="P37" s="743"/>
      <c r="Q37" s="629"/>
      <c r="R37" s="629"/>
      <c r="S37" s="629"/>
      <c r="T37" s="629"/>
      <c r="U37" s="629"/>
      <c r="V37" s="629"/>
      <c r="W37" s="629"/>
      <c r="X37" s="629"/>
      <c r="Y37" s="629"/>
      <c r="Z37" s="629"/>
      <c r="AA37" s="629"/>
      <c r="AB37" s="629"/>
      <c r="AC37" s="629"/>
      <c r="AD37" s="629"/>
      <c r="AE37" s="629"/>
    </row>
    <row r="38" spans="5:31" s="278" customFormat="1" ht="12.75">
      <c r="P38" s="743"/>
      <c r="Q38" s="629"/>
      <c r="R38" s="629"/>
      <c r="S38" s="629"/>
      <c r="T38" s="629"/>
      <c r="U38" s="629"/>
      <c r="V38" s="629"/>
      <c r="W38" s="629"/>
      <c r="X38" s="629"/>
      <c r="Y38" s="629"/>
      <c r="Z38" s="629"/>
      <c r="AA38" s="629"/>
      <c r="AB38" s="629"/>
      <c r="AC38" s="629"/>
      <c r="AD38" s="629"/>
      <c r="AE38" s="629"/>
    </row>
    <row r="39" spans="5:31" s="278" customFormat="1" ht="12.75">
      <c r="P39" s="743"/>
      <c r="Q39" s="629"/>
      <c r="R39" s="629"/>
      <c r="S39" s="629"/>
      <c r="T39" s="629"/>
      <c r="U39" s="629"/>
      <c r="V39" s="629"/>
      <c r="W39" s="629"/>
      <c r="X39" s="629"/>
      <c r="Y39" s="629"/>
      <c r="Z39" s="629"/>
      <c r="AA39" s="629"/>
      <c r="AB39" s="629"/>
      <c r="AC39" s="629"/>
      <c r="AD39" s="629"/>
      <c r="AE39" s="629"/>
    </row>
    <row r="44" spans="5:31">
      <c r="E44" s="168" t="s">
        <v>245</v>
      </c>
    </row>
  </sheetData>
  <mergeCells count="26">
    <mergeCell ref="B28:N28"/>
    <mergeCell ref="B27:N27"/>
    <mergeCell ref="A15:D15"/>
    <mergeCell ref="A16:D16"/>
    <mergeCell ref="A17:D17"/>
    <mergeCell ref="A18:D18"/>
    <mergeCell ref="B26:P26"/>
    <mergeCell ref="B22:N22"/>
    <mergeCell ref="B23:N23"/>
    <mergeCell ref="B24:N24"/>
    <mergeCell ref="B21:P21"/>
    <mergeCell ref="B25:P25"/>
    <mergeCell ref="A20:N20"/>
    <mergeCell ref="F11:N11"/>
    <mergeCell ref="A12:D12"/>
    <mergeCell ref="A7:D7"/>
    <mergeCell ref="E1:N1"/>
    <mergeCell ref="F3:N3"/>
    <mergeCell ref="A4:D4"/>
    <mergeCell ref="A5:D5"/>
    <mergeCell ref="A6:D6"/>
    <mergeCell ref="A13:D13"/>
    <mergeCell ref="A14:D14"/>
    <mergeCell ref="A8:D8"/>
    <mergeCell ref="A9:D9"/>
    <mergeCell ref="A10:D10"/>
  </mergeCells>
  <pageMargins left="0.74803149606299213" right="0.74803149606299213" top="0.98425196850393704" bottom="1.1811023622047245" header="0.51181102362204722" footer="0.51181102362204722"/>
  <pageSetup paperSize="9" orientation="landscape" r:id="rId1"/>
  <headerFooter alignWithMargins="0">
    <oddHeader>&amp;C&amp;A</oddHeader>
    <oddFooter>&amp;L&amp;8SCRGSP REPORT
TO CRC JUNE 2013&amp;C &amp;R&amp;8EDUCATION</oddFooter>
  </headerFooter>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0"/>
  <dimension ref="A1:AA39"/>
  <sheetViews>
    <sheetView showGridLines="0" zoomScaleNormal="100" zoomScaleSheetLayoutView="100" workbookViewId="0"/>
  </sheetViews>
  <sheetFormatPr defaultColWidth="9.33203125" defaultRowHeight="11.25"/>
  <cols>
    <col min="1" max="1" width="5.1640625" style="168" customWidth="1"/>
    <col min="2" max="3" width="2.83203125" style="168" customWidth="1"/>
    <col min="4" max="4" width="19" style="168" customWidth="1"/>
    <col min="5" max="5" width="7.5" style="168" customWidth="1"/>
    <col min="6" max="14" width="14.1640625" style="168" customWidth="1"/>
    <col min="15" max="15" width="9.33203125" style="168"/>
    <col min="16" max="16" width="9.33203125" style="310"/>
    <col min="17" max="20" width="9.33203125" style="191"/>
    <col min="21" max="21" width="14.5" style="191" customWidth="1"/>
    <col min="22" max="27" width="9.33203125" style="191"/>
    <col min="28" max="16384" width="9.33203125" style="168"/>
  </cols>
  <sheetData>
    <row r="1" spans="1:27" ht="34.5" customHeight="1">
      <c r="A1" s="309" t="s">
        <v>210</v>
      </c>
      <c r="B1" s="309"/>
      <c r="C1" s="309"/>
      <c r="D1" s="309"/>
      <c r="E1" s="924" t="s">
        <v>380</v>
      </c>
      <c r="F1" s="924"/>
      <c r="G1" s="924"/>
      <c r="H1" s="924"/>
      <c r="I1" s="924"/>
      <c r="J1" s="924"/>
      <c r="K1" s="924"/>
      <c r="L1" s="924"/>
      <c r="M1" s="924"/>
      <c r="N1" s="924"/>
      <c r="P1" s="168"/>
      <c r="Q1" s="168"/>
      <c r="R1" s="168"/>
      <c r="S1" s="168"/>
      <c r="T1" s="168"/>
      <c r="U1" s="168"/>
      <c r="V1" s="168"/>
      <c r="W1" s="168"/>
      <c r="X1" s="168"/>
      <c r="Y1" s="168"/>
    </row>
    <row r="2" spans="1:27" s="178" customFormat="1" ht="16.5" customHeight="1">
      <c r="A2" s="311"/>
      <c r="B2" s="311"/>
      <c r="C2" s="311"/>
      <c r="D2" s="311"/>
      <c r="E2" s="311" t="s">
        <v>2</v>
      </c>
      <c r="F2" s="313" t="s">
        <v>30</v>
      </c>
      <c r="G2" s="313" t="s">
        <v>31</v>
      </c>
      <c r="H2" s="722" t="s">
        <v>32</v>
      </c>
      <c r="I2" s="312" t="s">
        <v>33</v>
      </c>
      <c r="J2" s="312" t="s">
        <v>34</v>
      </c>
      <c r="K2" s="312" t="s">
        <v>35</v>
      </c>
      <c r="L2" s="313" t="s">
        <v>36</v>
      </c>
      <c r="M2" s="313" t="s">
        <v>37</v>
      </c>
      <c r="N2" s="313" t="s">
        <v>370</v>
      </c>
      <c r="O2" s="171"/>
      <c r="P2" s="171"/>
      <c r="Q2" s="171"/>
      <c r="R2" s="171"/>
      <c r="S2" s="171"/>
      <c r="T2" s="171"/>
      <c r="U2" s="171"/>
      <c r="V2" s="171"/>
      <c r="W2" s="171"/>
      <c r="X2" s="171"/>
      <c r="Y2" s="171"/>
      <c r="Z2" s="314"/>
      <c r="AA2" s="314"/>
    </row>
    <row r="3" spans="1:27" ht="16.5" customHeight="1">
      <c r="A3" s="216"/>
      <c r="B3" s="216"/>
      <c r="C3" s="216"/>
      <c r="D3" s="216"/>
      <c r="E3" s="216"/>
      <c r="F3" s="934" t="s">
        <v>305</v>
      </c>
      <c r="G3" s="934"/>
      <c r="H3" s="934"/>
      <c r="I3" s="934"/>
      <c r="J3" s="934"/>
      <c r="K3" s="934"/>
      <c r="L3" s="934"/>
      <c r="M3" s="934"/>
      <c r="N3" s="934"/>
      <c r="P3" s="168"/>
      <c r="Q3" s="168"/>
      <c r="R3" s="168"/>
      <c r="S3" s="168"/>
      <c r="T3" s="168"/>
      <c r="U3" s="168"/>
      <c r="V3" s="168"/>
      <c r="W3" s="168"/>
      <c r="X3" s="168"/>
      <c r="Y3" s="168"/>
    </row>
    <row r="4" spans="1:27" ht="16.5" customHeight="1">
      <c r="A4" s="933" t="s">
        <v>426</v>
      </c>
      <c r="B4" s="930"/>
      <c r="C4" s="930"/>
      <c r="D4" s="930"/>
      <c r="E4" s="338" t="s">
        <v>3</v>
      </c>
      <c r="F4" s="330">
        <v>40.6</v>
      </c>
      <c r="G4" s="330">
        <v>47.1</v>
      </c>
      <c r="H4" s="330">
        <v>41.9</v>
      </c>
      <c r="I4" s="330">
        <v>33.299999999999997</v>
      </c>
      <c r="J4" s="330">
        <v>34.4</v>
      </c>
      <c r="K4" s="330">
        <v>49.9</v>
      </c>
      <c r="L4" s="330">
        <v>60.6</v>
      </c>
      <c r="M4" s="330">
        <v>18.5</v>
      </c>
      <c r="N4" s="330">
        <v>38</v>
      </c>
      <c r="P4" s="168"/>
      <c r="Q4" s="168"/>
      <c r="R4" s="168"/>
      <c r="S4" s="168"/>
      <c r="T4" s="168"/>
      <c r="U4" s="168"/>
      <c r="V4" s="168"/>
      <c r="W4" s="168"/>
      <c r="X4" s="168"/>
      <c r="Y4" s="168"/>
    </row>
    <row r="5" spans="1:27" ht="42.75" customHeight="1">
      <c r="A5" s="910" t="s">
        <v>259</v>
      </c>
      <c r="B5" s="910"/>
      <c r="C5" s="910"/>
      <c r="D5" s="910"/>
      <c r="E5" s="338" t="s">
        <v>3</v>
      </c>
      <c r="F5" s="330">
        <v>0.7</v>
      </c>
      <c r="G5" s="330">
        <v>1</v>
      </c>
      <c r="H5" s="330">
        <v>0.9</v>
      </c>
      <c r="I5" s="330">
        <v>0.5</v>
      </c>
      <c r="J5" s="330">
        <v>0.5</v>
      </c>
      <c r="K5" s="330">
        <v>0.7</v>
      </c>
      <c r="L5" s="330">
        <v>1</v>
      </c>
      <c r="M5" s="330">
        <v>0.4</v>
      </c>
      <c r="N5" s="330">
        <v>0.7</v>
      </c>
      <c r="P5" s="168"/>
      <c r="Q5" s="168"/>
      <c r="R5" s="168"/>
      <c r="S5" s="168"/>
      <c r="T5" s="168"/>
      <c r="U5" s="168"/>
      <c r="V5" s="168"/>
      <c r="W5" s="168"/>
      <c r="X5" s="168"/>
      <c r="Y5" s="168"/>
    </row>
    <row r="6" spans="1:27" ht="30.75" customHeight="1">
      <c r="A6" s="910" t="s">
        <v>90</v>
      </c>
      <c r="B6" s="910"/>
      <c r="C6" s="910"/>
      <c r="D6" s="910"/>
      <c r="E6" s="338" t="s">
        <v>3</v>
      </c>
      <c r="F6" s="330">
        <v>11.5</v>
      </c>
      <c r="G6" s="330">
        <v>13.7</v>
      </c>
      <c r="H6" s="330">
        <v>8.6</v>
      </c>
      <c r="I6" s="330">
        <v>7.5</v>
      </c>
      <c r="J6" s="330">
        <v>11.2</v>
      </c>
      <c r="K6" s="330">
        <v>14.9</v>
      </c>
      <c r="L6" s="330">
        <v>18.3</v>
      </c>
      <c r="M6" s="330">
        <v>4.4000000000000004</v>
      </c>
      <c r="N6" s="330">
        <v>9.6999999999999993</v>
      </c>
      <c r="P6" s="168"/>
      <c r="Q6" s="168"/>
      <c r="R6" s="168"/>
      <c r="S6" s="168"/>
      <c r="T6" s="168"/>
      <c r="U6" s="168"/>
      <c r="V6" s="168"/>
      <c r="W6" s="168"/>
      <c r="X6" s="168"/>
      <c r="Y6" s="168"/>
    </row>
    <row r="7" spans="1:27" s="182" customFormat="1" ht="30.75" customHeight="1">
      <c r="A7" s="910" t="s">
        <v>91</v>
      </c>
      <c r="B7" s="910"/>
      <c r="C7" s="910"/>
      <c r="D7" s="910"/>
      <c r="E7" s="338" t="s">
        <v>3</v>
      </c>
      <c r="F7" s="330">
        <v>26.3</v>
      </c>
      <c r="G7" s="330">
        <v>29.9</v>
      </c>
      <c r="H7" s="330">
        <v>30.7</v>
      </c>
      <c r="I7" s="330">
        <v>23.7</v>
      </c>
      <c r="J7" s="330">
        <v>21</v>
      </c>
      <c r="K7" s="330">
        <v>32.5</v>
      </c>
      <c r="L7" s="330">
        <v>38.799999999999997</v>
      </c>
      <c r="M7" s="330">
        <v>12.6</v>
      </c>
      <c r="N7" s="330">
        <v>25.8</v>
      </c>
      <c r="O7" s="168"/>
      <c r="P7" s="168"/>
      <c r="Q7" s="168"/>
      <c r="R7" s="168"/>
      <c r="S7" s="168"/>
      <c r="T7" s="168"/>
      <c r="U7" s="168"/>
      <c r="V7" s="168"/>
      <c r="W7" s="168"/>
      <c r="X7" s="168"/>
      <c r="Y7" s="168"/>
      <c r="Z7" s="310"/>
      <c r="AA7" s="310"/>
    </row>
    <row r="8" spans="1:27" s="182" customFormat="1" ht="42.75" customHeight="1">
      <c r="A8" s="910" t="s">
        <v>92</v>
      </c>
      <c r="B8" s="910"/>
      <c r="C8" s="910"/>
      <c r="D8" s="910"/>
      <c r="E8" s="338" t="s">
        <v>3</v>
      </c>
      <c r="F8" s="330">
        <v>1.6</v>
      </c>
      <c r="G8" s="330">
        <v>1.7</v>
      </c>
      <c r="H8" s="330">
        <v>1.3</v>
      </c>
      <c r="I8" s="330">
        <v>1.1000000000000001</v>
      </c>
      <c r="J8" s="330">
        <v>1.4</v>
      </c>
      <c r="K8" s="330">
        <v>1.2</v>
      </c>
      <c r="L8" s="330">
        <v>1.8</v>
      </c>
      <c r="M8" s="330">
        <v>0.9</v>
      </c>
      <c r="N8" s="330">
        <v>1.3</v>
      </c>
      <c r="O8" s="168"/>
      <c r="P8" s="168"/>
      <c r="Q8" s="168"/>
      <c r="R8" s="168"/>
      <c r="S8" s="168"/>
      <c r="T8" s="168"/>
      <c r="U8" s="168"/>
      <c r="V8" s="168"/>
      <c r="W8" s="168"/>
      <c r="X8" s="168"/>
      <c r="Y8" s="168"/>
      <c r="Z8" s="310"/>
      <c r="AA8" s="310"/>
    </row>
    <row r="9" spans="1:27" s="182" customFormat="1" ht="16.5" customHeight="1">
      <c r="A9" s="930" t="s">
        <v>93</v>
      </c>
      <c r="B9" s="930"/>
      <c r="C9" s="930"/>
      <c r="D9" s="930"/>
      <c r="E9" s="338" t="s">
        <v>3</v>
      </c>
      <c r="F9" s="330">
        <v>59.4</v>
      </c>
      <c r="G9" s="330">
        <v>52.9</v>
      </c>
      <c r="H9" s="330">
        <v>58.1</v>
      </c>
      <c r="I9" s="330">
        <v>66.7</v>
      </c>
      <c r="J9" s="330">
        <v>65.599999999999994</v>
      </c>
      <c r="K9" s="330">
        <v>50.1</v>
      </c>
      <c r="L9" s="330">
        <v>39.4</v>
      </c>
      <c r="M9" s="330">
        <v>81.5</v>
      </c>
      <c r="N9" s="330">
        <v>62</v>
      </c>
      <c r="O9" s="168"/>
      <c r="P9" s="168"/>
      <c r="Q9" s="168"/>
      <c r="R9" s="168"/>
      <c r="S9" s="168"/>
      <c r="T9" s="168"/>
      <c r="U9" s="168"/>
      <c r="V9" s="168"/>
      <c r="W9" s="168"/>
      <c r="X9" s="168"/>
      <c r="Y9" s="168"/>
      <c r="Z9" s="310"/>
      <c r="AA9" s="310"/>
    </row>
    <row r="10" spans="1:27" s="742" customFormat="1" ht="16.5" customHeight="1">
      <c r="A10" s="931" t="s">
        <v>26</v>
      </c>
      <c r="B10" s="931"/>
      <c r="C10" s="931"/>
      <c r="D10" s="931"/>
      <c r="E10" s="339" t="s">
        <v>3</v>
      </c>
      <c r="F10" s="340">
        <v>100</v>
      </c>
      <c r="G10" s="340">
        <v>100</v>
      </c>
      <c r="H10" s="340">
        <v>100</v>
      </c>
      <c r="I10" s="340">
        <v>100</v>
      </c>
      <c r="J10" s="340">
        <v>100</v>
      </c>
      <c r="K10" s="340">
        <v>100</v>
      </c>
      <c r="L10" s="340">
        <v>100</v>
      </c>
      <c r="M10" s="340">
        <v>100</v>
      </c>
      <c r="N10" s="340">
        <v>100</v>
      </c>
      <c r="O10" s="278"/>
      <c r="P10" s="278"/>
      <c r="Q10" s="278"/>
      <c r="R10" s="278"/>
      <c r="S10" s="278"/>
      <c r="T10" s="278"/>
      <c r="U10" s="278"/>
      <c r="V10" s="278"/>
      <c r="W10" s="278"/>
      <c r="X10" s="278"/>
      <c r="Y10" s="278"/>
      <c r="Z10" s="741"/>
      <c r="AA10" s="741"/>
    </row>
    <row r="11" spans="1:27" s="661" customFormat="1" ht="16.5" customHeight="1">
      <c r="A11" s="278"/>
      <c r="B11" s="278"/>
      <c r="C11" s="278"/>
      <c r="D11" s="278"/>
      <c r="E11" s="628"/>
      <c r="F11" s="932" t="s">
        <v>260</v>
      </c>
      <c r="G11" s="932"/>
      <c r="H11" s="932"/>
      <c r="I11" s="932"/>
      <c r="J11" s="932"/>
      <c r="K11" s="932"/>
      <c r="L11" s="932"/>
      <c r="M11" s="932"/>
      <c r="N11" s="932"/>
      <c r="O11" s="278"/>
      <c r="P11" s="278"/>
      <c r="Q11" s="278"/>
      <c r="R11" s="278"/>
      <c r="S11" s="278"/>
      <c r="T11" s="278"/>
      <c r="U11" s="278"/>
      <c r="V11" s="278"/>
      <c r="W11" s="278"/>
      <c r="X11" s="278"/>
      <c r="Y11" s="278"/>
      <c r="Z11" s="743"/>
      <c r="AA11" s="743"/>
    </row>
    <row r="12" spans="1:27" s="661" customFormat="1" ht="16.5" customHeight="1">
      <c r="A12" s="933" t="s">
        <v>426</v>
      </c>
      <c r="B12" s="930"/>
      <c r="C12" s="930"/>
      <c r="D12" s="930"/>
      <c r="E12" s="338" t="s">
        <v>3</v>
      </c>
      <c r="F12" s="330">
        <v>74.5</v>
      </c>
      <c r="G12" s="330">
        <v>76.5</v>
      </c>
      <c r="H12" s="330">
        <v>73.7</v>
      </c>
      <c r="I12" s="330">
        <v>77.7</v>
      </c>
      <c r="J12" s="330">
        <v>71.5</v>
      </c>
      <c r="K12" s="330">
        <v>69</v>
      </c>
      <c r="L12" s="330">
        <v>83</v>
      </c>
      <c r="M12" s="330">
        <v>77.900000000000006</v>
      </c>
      <c r="N12" s="330">
        <v>75</v>
      </c>
      <c r="O12" s="278"/>
      <c r="P12" s="278"/>
      <c r="Q12" s="278"/>
      <c r="R12" s="278"/>
      <c r="S12" s="278"/>
      <c r="T12" s="278"/>
      <c r="U12" s="278"/>
      <c r="V12" s="278"/>
      <c r="W12" s="278"/>
      <c r="X12" s="278"/>
      <c r="Y12" s="278"/>
      <c r="Z12" s="743"/>
      <c r="AA12" s="743"/>
    </row>
    <row r="13" spans="1:27" s="661" customFormat="1" ht="42.75" customHeight="1">
      <c r="A13" s="910" t="s">
        <v>259</v>
      </c>
      <c r="B13" s="910"/>
      <c r="C13" s="910"/>
      <c r="D13" s="910"/>
      <c r="E13" s="338" t="s">
        <v>3</v>
      </c>
      <c r="F13" s="330">
        <v>1.2</v>
      </c>
      <c r="G13" s="330">
        <v>1.1000000000000001</v>
      </c>
      <c r="H13" s="330">
        <v>1.3</v>
      </c>
      <c r="I13" s="330">
        <v>1</v>
      </c>
      <c r="J13" s="330">
        <v>0.9</v>
      </c>
      <c r="K13" s="330">
        <v>0.8</v>
      </c>
      <c r="L13" s="330">
        <v>3.7</v>
      </c>
      <c r="M13" s="330">
        <v>1.6</v>
      </c>
      <c r="N13" s="330">
        <v>1.2</v>
      </c>
      <c r="O13" s="278"/>
      <c r="P13" s="278"/>
      <c r="Q13" s="278"/>
      <c r="R13" s="278"/>
      <c r="S13" s="278"/>
      <c r="T13" s="278"/>
      <c r="U13" s="278"/>
      <c r="V13" s="278"/>
      <c r="W13" s="278"/>
      <c r="X13" s="278"/>
      <c r="Y13" s="278"/>
      <c r="Z13" s="743"/>
      <c r="AA13" s="743"/>
    </row>
    <row r="14" spans="1:27" s="661" customFormat="1" ht="30.75" customHeight="1">
      <c r="A14" s="910" t="s">
        <v>90</v>
      </c>
      <c r="B14" s="910"/>
      <c r="C14" s="910"/>
      <c r="D14" s="910"/>
      <c r="E14" s="338" t="s">
        <v>3</v>
      </c>
      <c r="F14" s="330">
        <v>29.3</v>
      </c>
      <c r="G14" s="330">
        <v>35</v>
      </c>
      <c r="H14" s="330">
        <v>23.5</v>
      </c>
      <c r="I14" s="330">
        <v>27.7</v>
      </c>
      <c r="J14" s="330">
        <v>27.1</v>
      </c>
      <c r="K14" s="330">
        <v>26.1</v>
      </c>
      <c r="L14" s="330">
        <v>34.700000000000003</v>
      </c>
      <c r="M14" s="330">
        <v>10</v>
      </c>
      <c r="N14" s="330">
        <v>29.1</v>
      </c>
      <c r="O14" s="278"/>
      <c r="P14" s="278"/>
      <c r="Q14" s="278"/>
      <c r="R14" s="278"/>
      <c r="S14" s="278"/>
      <c r="T14" s="278"/>
      <c r="U14" s="278"/>
      <c r="V14" s="278"/>
      <c r="W14" s="278"/>
      <c r="X14" s="278"/>
      <c r="Y14" s="278"/>
      <c r="Z14" s="743"/>
      <c r="AA14" s="743"/>
    </row>
    <row r="15" spans="1:27" s="661" customFormat="1" ht="30.75" customHeight="1">
      <c r="A15" s="910" t="s">
        <v>91</v>
      </c>
      <c r="B15" s="910"/>
      <c r="C15" s="910"/>
      <c r="D15" s="910"/>
      <c r="E15" s="338" t="s">
        <v>3</v>
      </c>
      <c r="F15" s="330">
        <v>40.5</v>
      </c>
      <c r="G15" s="330">
        <v>37.6</v>
      </c>
      <c r="H15" s="330">
        <v>46.5</v>
      </c>
      <c r="I15" s="330">
        <v>46.2</v>
      </c>
      <c r="J15" s="330">
        <v>40.5</v>
      </c>
      <c r="K15" s="330">
        <v>39.9</v>
      </c>
      <c r="L15" s="330">
        <v>41.7</v>
      </c>
      <c r="M15" s="330">
        <v>64</v>
      </c>
      <c r="N15" s="330">
        <v>41.8</v>
      </c>
      <c r="O15" s="278"/>
      <c r="P15" s="278"/>
      <c r="Q15" s="278"/>
      <c r="R15" s="278"/>
      <c r="S15" s="278"/>
      <c r="T15" s="278"/>
      <c r="U15" s="278"/>
      <c r="V15" s="278"/>
      <c r="W15" s="278"/>
      <c r="X15" s="278"/>
      <c r="Y15" s="278"/>
      <c r="Z15" s="743"/>
      <c r="AA15" s="743"/>
    </row>
    <row r="16" spans="1:27" s="278" customFormat="1" ht="42.75" customHeight="1">
      <c r="A16" s="910" t="s">
        <v>92</v>
      </c>
      <c r="B16" s="910"/>
      <c r="C16" s="910"/>
      <c r="D16" s="910"/>
      <c r="E16" s="338" t="s">
        <v>3</v>
      </c>
      <c r="F16" s="330">
        <v>2.6</v>
      </c>
      <c r="G16" s="330">
        <v>2.2000000000000002</v>
      </c>
      <c r="H16" s="330">
        <v>2</v>
      </c>
      <c r="I16" s="330">
        <v>2.2000000000000002</v>
      </c>
      <c r="J16" s="330">
        <v>2.4</v>
      </c>
      <c r="K16" s="330">
        <v>1.8</v>
      </c>
      <c r="L16" s="330">
        <v>2.4</v>
      </c>
      <c r="M16" s="330">
        <v>1.8</v>
      </c>
      <c r="N16" s="330">
        <v>2.2999999999999998</v>
      </c>
      <c r="P16" s="629"/>
      <c r="Q16" s="629"/>
      <c r="R16" s="629"/>
      <c r="S16" s="629"/>
      <c r="T16" s="629"/>
      <c r="U16" s="629"/>
      <c r="V16" s="629"/>
      <c r="W16" s="629"/>
      <c r="X16" s="629"/>
      <c r="Y16" s="629"/>
      <c r="Z16" s="629"/>
      <c r="AA16" s="629"/>
    </row>
    <row r="17" spans="1:27" s="278" customFormat="1" ht="16.5" customHeight="1">
      <c r="A17" s="930" t="s">
        <v>93</v>
      </c>
      <c r="B17" s="930"/>
      <c r="C17" s="930"/>
      <c r="D17" s="930"/>
      <c r="E17" s="338" t="s">
        <v>3</v>
      </c>
      <c r="F17" s="330">
        <v>25.5</v>
      </c>
      <c r="G17" s="330">
        <v>23.5</v>
      </c>
      <c r="H17" s="330">
        <v>26.3</v>
      </c>
      <c r="I17" s="330">
        <v>22.3</v>
      </c>
      <c r="J17" s="330">
        <v>28.5</v>
      </c>
      <c r="K17" s="330">
        <v>31</v>
      </c>
      <c r="L17" s="330">
        <v>17</v>
      </c>
      <c r="M17" s="330">
        <v>22.1</v>
      </c>
      <c r="N17" s="330">
        <v>25</v>
      </c>
      <c r="P17" s="629"/>
      <c r="Q17" s="629"/>
      <c r="R17" s="629"/>
      <c r="S17" s="629"/>
      <c r="T17" s="629"/>
      <c r="U17" s="629"/>
      <c r="V17" s="629"/>
      <c r="W17" s="629"/>
      <c r="X17" s="629"/>
      <c r="Y17" s="629"/>
      <c r="Z17" s="629"/>
      <c r="AA17" s="629"/>
    </row>
    <row r="18" spans="1:27" s="739" customFormat="1" ht="16.5" customHeight="1">
      <c r="A18" s="936" t="s">
        <v>26</v>
      </c>
      <c r="B18" s="936"/>
      <c r="C18" s="936"/>
      <c r="D18" s="936"/>
      <c r="E18" s="342" t="s">
        <v>3</v>
      </c>
      <c r="F18" s="343">
        <v>100</v>
      </c>
      <c r="G18" s="343">
        <v>100</v>
      </c>
      <c r="H18" s="343">
        <v>100</v>
      </c>
      <c r="I18" s="343">
        <v>100</v>
      </c>
      <c r="J18" s="343">
        <v>100</v>
      </c>
      <c r="K18" s="343">
        <v>100</v>
      </c>
      <c r="L18" s="343">
        <v>100</v>
      </c>
      <c r="M18" s="343">
        <v>100</v>
      </c>
      <c r="N18" s="343">
        <v>100</v>
      </c>
      <c r="P18" s="632"/>
      <c r="Q18" s="632"/>
      <c r="R18" s="632"/>
      <c r="S18" s="632"/>
      <c r="T18" s="632"/>
      <c r="U18" s="632"/>
      <c r="V18" s="632"/>
      <c r="W18" s="632"/>
      <c r="X18" s="632"/>
      <c r="Y18" s="632"/>
      <c r="Z18" s="632"/>
      <c r="AA18" s="632"/>
    </row>
    <row r="19" spans="1:27" s="278" customFormat="1" ht="3.75" customHeight="1">
      <c r="F19" s="744"/>
      <c r="G19" s="744"/>
      <c r="H19" s="744"/>
      <c r="I19" s="744"/>
      <c r="J19" s="744"/>
      <c r="K19" s="744"/>
      <c r="L19" s="744"/>
      <c r="M19" s="744"/>
      <c r="N19" s="744"/>
      <c r="O19" s="278" t="s">
        <v>5</v>
      </c>
      <c r="P19" s="629"/>
      <c r="Q19" s="629"/>
      <c r="R19" s="629"/>
      <c r="S19" s="629"/>
      <c r="T19" s="629"/>
      <c r="U19" s="629"/>
      <c r="V19" s="629"/>
      <c r="W19" s="629"/>
      <c r="X19" s="629"/>
      <c r="Y19" s="629"/>
      <c r="Z19" s="629"/>
      <c r="AA19" s="629"/>
    </row>
    <row r="20" spans="1:27" s="278" customFormat="1" ht="16.5" customHeight="1">
      <c r="A20" s="851" t="s">
        <v>203</v>
      </c>
      <c r="B20" s="851"/>
      <c r="C20" s="851"/>
      <c r="D20" s="851"/>
      <c r="E20" s="851"/>
      <c r="F20" s="851"/>
      <c r="G20" s="851"/>
      <c r="H20" s="851"/>
      <c r="I20" s="851"/>
      <c r="J20" s="851"/>
      <c r="K20" s="851"/>
      <c r="L20" s="851"/>
      <c r="M20" s="851"/>
      <c r="N20" s="851"/>
      <c r="P20" s="629"/>
      <c r="Q20" s="629"/>
      <c r="R20" s="629"/>
      <c r="S20" s="629"/>
      <c r="T20" s="629"/>
      <c r="U20" s="629"/>
      <c r="V20" s="629"/>
      <c r="W20" s="629"/>
      <c r="X20" s="629"/>
      <c r="Y20" s="629"/>
      <c r="Z20" s="629"/>
      <c r="AA20" s="629"/>
    </row>
    <row r="21" spans="1:27" s="278" customFormat="1" ht="16.5" customHeight="1">
      <c r="A21" s="713" t="s">
        <v>39</v>
      </c>
      <c r="B21" s="938" t="s">
        <v>254</v>
      </c>
      <c r="C21" s="938"/>
      <c r="D21" s="938"/>
      <c r="E21" s="938"/>
      <c r="F21" s="938"/>
      <c r="G21" s="938"/>
      <c r="H21" s="938"/>
      <c r="I21" s="938"/>
      <c r="J21" s="938"/>
      <c r="K21" s="938"/>
      <c r="L21" s="938"/>
      <c r="M21" s="938"/>
      <c r="N21" s="938"/>
      <c r="O21" s="938"/>
      <c r="P21" s="938"/>
      <c r="Q21" s="629"/>
      <c r="R21" s="629"/>
      <c r="S21" s="629"/>
      <c r="T21" s="629"/>
      <c r="U21" s="629"/>
      <c r="V21" s="629"/>
      <c r="W21" s="629"/>
      <c r="X21" s="629"/>
      <c r="Y21" s="629"/>
      <c r="Z21" s="629"/>
      <c r="AA21" s="629"/>
    </row>
    <row r="22" spans="1:27" s="278" customFormat="1" ht="30" customHeight="1">
      <c r="A22" s="713" t="s">
        <v>40</v>
      </c>
      <c r="B22" s="914" t="s">
        <v>412</v>
      </c>
      <c r="C22" s="914"/>
      <c r="D22" s="914"/>
      <c r="E22" s="914"/>
      <c r="F22" s="914"/>
      <c r="G22" s="914"/>
      <c r="H22" s="914"/>
      <c r="I22" s="914"/>
      <c r="J22" s="914"/>
      <c r="K22" s="914"/>
      <c r="L22" s="914"/>
      <c r="M22" s="914"/>
      <c r="N22" s="914"/>
      <c r="O22" s="707"/>
      <c r="P22" s="707"/>
      <c r="Q22" s="629"/>
      <c r="R22" s="629"/>
      <c r="S22" s="629"/>
      <c r="T22" s="629"/>
      <c r="U22" s="629"/>
      <c r="V22" s="629"/>
      <c r="W22" s="629"/>
      <c r="X22" s="629"/>
      <c r="Y22" s="629"/>
      <c r="Z22" s="629"/>
      <c r="AA22" s="629"/>
    </row>
    <row r="23" spans="1:27" s="278" customFormat="1" ht="29.25" customHeight="1">
      <c r="A23" s="322" t="s">
        <v>41</v>
      </c>
      <c r="B23" s="914" t="s">
        <v>413</v>
      </c>
      <c r="C23" s="914"/>
      <c r="D23" s="914"/>
      <c r="E23" s="914"/>
      <c r="F23" s="914"/>
      <c r="G23" s="914"/>
      <c r="H23" s="914"/>
      <c r="I23" s="914"/>
      <c r="J23" s="914"/>
      <c r="K23" s="914"/>
      <c r="L23" s="914"/>
      <c r="M23" s="914"/>
      <c r="N23" s="914"/>
      <c r="O23" s="707"/>
      <c r="P23" s="707"/>
      <c r="Q23" s="629"/>
      <c r="R23" s="629"/>
      <c r="S23" s="629"/>
      <c r="T23" s="629"/>
      <c r="U23" s="629"/>
      <c r="V23" s="629"/>
      <c r="W23" s="629"/>
      <c r="X23" s="629"/>
      <c r="Y23" s="629"/>
      <c r="Z23" s="629"/>
      <c r="AA23" s="629"/>
    </row>
    <row r="24" spans="1:27" s="278" customFormat="1" ht="29.25" customHeight="1">
      <c r="A24" s="322" t="s">
        <v>42</v>
      </c>
      <c r="B24" s="914" t="s">
        <v>255</v>
      </c>
      <c r="C24" s="914"/>
      <c r="D24" s="914"/>
      <c r="E24" s="914"/>
      <c r="F24" s="914"/>
      <c r="G24" s="914"/>
      <c r="H24" s="914"/>
      <c r="I24" s="914"/>
      <c r="J24" s="914"/>
      <c r="K24" s="914"/>
      <c r="L24" s="914"/>
      <c r="M24" s="914"/>
      <c r="N24" s="914"/>
      <c r="O24" s="707"/>
      <c r="P24" s="707"/>
      <c r="Q24" s="629"/>
      <c r="R24" s="629"/>
      <c r="S24" s="629"/>
      <c r="T24" s="629"/>
      <c r="U24" s="629"/>
      <c r="V24" s="629"/>
      <c r="W24" s="629"/>
      <c r="X24" s="629"/>
      <c r="Y24" s="629"/>
      <c r="Z24" s="629"/>
      <c r="AA24" s="629"/>
    </row>
    <row r="25" spans="1:27" s="278" customFormat="1" ht="16.5" customHeight="1">
      <c r="A25" s="322" t="s">
        <v>43</v>
      </c>
      <c r="B25" s="938" t="s">
        <v>306</v>
      </c>
      <c r="C25" s="938"/>
      <c r="D25" s="938"/>
      <c r="E25" s="938"/>
      <c r="F25" s="938"/>
      <c r="G25" s="938"/>
      <c r="H25" s="938"/>
      <c r="I25" s="938"/>
      <c r="J25" s="938"/>
      <c r="K25" s="938"/>
      <c r="L25" s="938"/>
      <c r="M25" s="938"/>
      <c r="N25" s="938"/>
      <c r="O25" s="938"/>
      <c r="P25" s="938"/>
      <c r="Q25" s="629"/>
      <c r="R25" s="629"/>
      <c r="S25" s="629"/>
      <c r="T25" s="629"/>
      <c r="U25" s="629"/>
      <c r="V25" s="629"/>
      <c r="W25" s="629"/>
      <c r="X25" s="629"/>
      <c r="Y25" s="629"/>
      <c r="Z25" s="629"/>
      <c r="AA25" s="629"/>
    </row>
    <row r="26" spans="1:27" s="278" customFormat="1" ht="16.5" customHeight="1">
      <c r="A26" s="322" t="s">
        <v>11</v>
      </c>
      <c r="B26" s="937" t="s">
        <v>257</v>
      </c>
      <c r="C26" s="937"/>
      <c r="D26" s="937"/>
      <c r="E26" s="937"/>
      <c r="F26" s="937"/>
      <c r="G26" s="937"/>
      <c r="H26" s="937"/>
      <c r="I26" s="937"/>
      <c r="J26" s="937"/>
      <c r="K26" s="937"/>
      <c r="L26" s="937"/>
      <c r="M26" s="937"/>
      <c r="N26" s="937"/>
      <c r="O26" s="937"/>
      <c r="P26" s="937"/>
      <c r="Q26" s="629"/>
      <c r="R26" s="629"/>
      <c r="S26" s="629"/>
      <c r="T26" s="629"/>
      <c r="U26" s="629"/>
      <c r="V26" s="629"/>
      <c r="W26" s="629"/>
      <c r="X26" s="629"/>
      <c r="Y26" s="629"/>
      <c r="Z26" s="629"/>
      <c r="AA26" s="629"/>
    </row>
    <row r="27" spans="1:27" s="278" customFormat="1" ht="16.5" customHeight="1">
      <c r="A27" s="322" t="s">
        <v>20</v>
      </c>
      <c r="B27" s="935" t="s">
        <v>246</v>
      </c>
      <c r="C27" s="935"/>
      <c r="D27" s="935"/>
      <c r="E27" s="935"/>
      <c r="F27" s="935"/>
      <c r="G27" s="935"/>
      <c r="H27" s="935"/>
      <c r="I27" s="935"/>
      <c r="J27" s="935"/>
      <c r="K27" s="935"/>
      <c r="L27" s="935"/>
      <c r="M27" s="935"/>
      <c r="N27" s="935"/>
      <c r="P27" s="629"/>
      <c r="Q27" s="629"/>
      <c r="R27" s="629"/>
      <c r="S27" s="629"/>
      <c r="T27" s="629"/>
      <c r="U27" s="629"/>
      <c r="V27" s="629"/>
      <c r="W27" s="629"/>
      <c r="X27" s="629"/>
      <c r="Y27" s="629"/>
      <c r="Z27" s="629"/>
      <c r="AA27" s="629"/>
    </row>
    <row r="28" spans="1:27" s="278" customFormat="1" ht="30.75" customHeight="1">
      <c r="A28" s="322" t="s">
        <v>60</v>
      </c>
      <c r="B28" s="918" t="s">
        <v>528</v>
      </c>
      <c r="C28" s="918"/>
      <c r="D28" s="918"/>
      <c r="E28" s="918"/>
      <c r="F28" s="918"/>
      <c r="G28" s="918"/>
      <c r="H28" s="918"/>
      <c r="I28" s="918"/>
      <c r="J28" s="918"/>
      <c r="K28" s="918"/>
      <c r="L28" s="918"/>
      <c r="M28" s="918"/>
      <c r="N28" s="918"/>
      <c r="O28" s="706"/>
      <c r="P28" s="706"/>
      <c r="Q28" s="629"/>
      <c r="R28" s="629"/>
      <c r="S28" s="629"/>
      <c r="T28" s="629"/>
      <c r="U28" s="629"/>
      <c r="V28" s="629"/>
      <c r="W28" s="629"/>
      <c r="X28" s="629"/>
      <c r="Y28" s="629"/>
      <c r="Z28" s="629"/>
      <c r="AA28" s="629"/>
    </row>
    <row r="29" spans="1:27" s="661" customFormat="1" ht="16.5" customHeight="1">
      <c r="A29" s="323" t="s">
        <v>1</v>
      </c>
      <c r="B29" s="745"/>
      <c r="C29" s="324"/>
      <c r="D29" s="324" t="s">
        <v>258</v>
      </c>
      <c r="E29" s="324"/>
      <c r="F29" s="324"/>
      <c r="G29" s="324"/>
      <c r="H29" s="324"/>
      <c r="I29" s="324"/>
      <c r="J29" s="324"/>
      <c r="K29" s="324"/>
      <c r="L29" s="324"/>
      <c r="M29" s="324"/>
      <c r="N29" s="324"/>
      <c r="O29" s="278"/>
      <c r="P29" s="743"/>
      <c r="Q29" s="743"/>
      <c r="R29" s="743"/>
      <c r="S29" s="743"/>
      <c r="T29" s="743"/>
      <c r="U29" s="743"/>
      <c r="V29" s="743"/>
      <c r="W29" s="743"/>
      <c r="X29" s="743"/>
      <c r="Y29" s="743"/>
      <c r="Z29" s="743"/>
      <c r="AA29" s="743"/>
    </row>
    <row r="30" spans="1:27" s="278" customFormat="1" ht="12.75">
      <c r="P30" s="743"/>
      <c r="Q30" s="629"/>
      <c r="R30" s="629"/>
      <c r="S30" s="629"/>
      <c r="T30" s="629"/>
      <c r="U30" s="629"/>
      <c r="V30" s="629"/>
      <c r="W30" s="629"/>
      <c r="X30" s="629"/>
      <c r="Y30" s="629"/>
      <c r="Z30" s="629"/>
      <c r="AA30" s="629"/>
    </row>
    <row r="31" spans="1:27" s="278" customFormat="1" ht="12.75">
      <c r="O31" s="661"/>
      <c r="P31" s="743"/>
      <c r="Q31" s="629"/>
      <c r="R31" s="629"/>
      <c r="S31" s="629"/>
      <c r="T31" s="629"/>
      <c r="U31" s="629"/>
      <c r="V31" s="629"/>
      <c r="W31" s="629"/>
      <c r="X31" s="629"/>
      <c r="Y31" s="629"/>
      <c r="Z31" s="629"/>
      <c r="AA31" s="629"/>
    </row>
    <row r="32" spans="1:27" s="278" customFormat="1" ht="12.75">
      <c r="P32" s="743"/>
      <c r="Q32" s="629"/>
      <c r="R32" s="629"/>
      <c r="S32" s="629"/>
      <c r="T32" s="629"/>
      <c r="U32" s="629"/>
      <c r="V32" s="629"/>
      <c r="W32" s="629"/>
      <c r="X32" s="629"/>
      <c r="Y32" s="629"/>
      <c r="Z32" s="629"/>
      <c r="AA32" s="629"/>
    </row>
    <row r="33" spans="16:27" s="278" customFormat="1" ht="12.75">
      <c r="P33" s="743"/>
      <c r="Q33" s="629"/>
      <c r="R33" s="629"/>
      <c r="S33" s="629"/>
      <c r="T33" s="629"/>
      <c r="U33" s="629"/>
      <c r="V33" s="629"/>
      <c r="W33" s="629"/>
      <c r="X33" s="629"/>
      <c r="Y33" s="629"/>
      <c r="Z33" s="629"/>
      <c r="AA33" s="629"/>
    </row>
    <row r="34" spans="16:27" s="278" customFormat="1" ht="12.75">
      <c r="P34" s="743"/>
      <c r="Q34" s="629"/>
      <c r="R34" s="629"/>
      <c r="S34" s="629"/>
      <c r="T34" s="629"/>
      <c r="U34" s="629"/>
      <c r="V34" s="629"/>
      <c r="W34" s="629"/>
      <c r="X34" s="629"/>
      <c r="Y34" s="629"/>
      <c r="Z34" s="629"/>
      <c r="AA34" s="629"/>
    </row>
    <row r="35" spans="16:27" s="278" customFormat="1" ht="12.75">
      <c r="P35" s="743"/>
      <c r="Q35" s="629"/>
      <c r="R35" s="629"/>
      <c r="S35" s="629"/>
      <c r="T35" s="629"/>
      <c r="U35" s="629"/>
      <c r="V35" s="629"/>
      <c r="W35" s="629"/>
      <c r="X35" s="629"/>
      <c r="Y35" s="629"/>
      <c r="Z35" s="629"/>
      <c r="AA35" s="629"/>
    </row>
    <row r="36" spans="16:27" s="278" customFormat="1" ht="12.75">
      <c r="P36" s="743"/>
      <c r="Q36" s="629"/>
      <c r="R36" s="629"/>
      <c r="S36" s="629"/>
      <c r="T36" s="629"/>
      <c r="U36" s="629"/>
      <c r="V36" s="629"/>
      <c r="W36" s="629"/>
      <c r="X36" s="629"/>
      <c r="Y36" s="629"/>
      <c r="Z36" s="629"/>
      <c r="AA36" s="629"/>
    </row>
    <row r="37" spans="16:27" s="278" customFormat="1" ht="12.75">
      <c r="P37" s="743"/>
      <c r="Q37" s="629"/>
      <c r="R37" s="629"/>
      <c r="S37" s="629"/>
      <c r="T37" s="629"/>
      <c r="U37" s="629"/>
      <c r="V37" s="629"/>
      <c r="W37" s="629"/>
      <c r="X37" s="629"/>
      <c r="Y37" s="629"/>
      <c r="Z37" s="629"/>
      <c r="AA37" s="629"/>
    </row>
    <row r="38" spans="16:27" s="278" customFormat="1" ht="12.75">
      <c r="P38" s="743"/>
      <c r="Q38" s="629"/>
      <c r="R38" s="629"/>
      <c r="S38" s="629"/>
      <c r="T38" s="629"/>
      <c r="U38" s="629"/>
      <c r="V38" s="629"/>
      <c r="W38" s="629"/>
      <c r="X38" s="629"/>
      <c r="Y38" s="629"/>
      <c r="Z38" s="629"/>
      <c r="AA38" s="629"/>
    </row>
    <row r="39" spans="16:27" s="278" customFormat="1" ht="12.75">
      <c r="P39" s="743"/>
      <c r="Q39" s="629"/>
      <c r="R39" s="629"/>
      <c r="S39" s="629"/>
      <c r="T39" s="629"/>
      <c r="U39" s="629"/>
      <c r="V39" s="629"/>
      <c r="W39" s="629"/>
      <c r="X39" s="629"/>
      <c r="Y39" s="629"/>
      <c r="Z39" s="629"/>
      <c r="AA39" s="629"/>
    </row>
  </sheetData>
  <mergeCells count="26">
    <mergeCell ref="B28:N28"/>
    <mergeCell ref="B27:N27"/>
    <mergeCell ref="A15:D15"/>
    <mergeCell ref="A16:D16"/>
    <mergeCell ref="A17:D17"/>
    <mergeCell ref="A18:D18"/>
    <mergeCell ref="B26:P26"/>
    <mergeCell ref="B22:N22"/>
    <mergeCell ref="B23:N23"/>
    <mergeCell ref="B24:N24"/>
    <mergeCell ref="B21:P21"/>
    <mergeCell ref="B25:P25"/>
    <mergeCell ref="A20:N20"/>
    <mergeCell ref="F11:N11"/>
    <mergeCell ref="A12:D12"/>
    <mergeCell ref="A7:D7"/>
    <mergeCell ref="E1:N1"/>
    <mergeCell ref="F3:N3"/>
    <mergeCell ref="A4:D4"/>
    <mergeCell ref="A5:D5"/>
    <mergeCell ref="A6:D6"/>
    <mergeCell ref="A13:D13"/>
    <mergeCell ref="A14:D14"/>
    <mergeCell ref="A8:D8"/>
    <mergeCell ref="A9:D9"/>
    <mergeCell ref="A10:D10"/>
  </mergeCells>
  <pageMargins left="0.74803149606299213" right="0.74803149606299213" top="0.98425196850393704" bottom="1.1811023622047245" header="0.51181102362204722" footer="0.51181102362204722"/>
  <pageSetup paperSize="9" orientation="landscape" r:id="rId1"/>
  <headerFooter alignWithMargins="0">
    <oddHeader>&amp;C&amp;A</oddHeader>
    <oddFooter>&amp;LSCRGSP REPORT
TO CRC JUNE 2013&amp;C &amp;R&amp;8EDUCATION</oddFooter>
  </headerFooter>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1"/>
  <dimension ref="A1:AH50"/>
  <sheetViews>
    <sheetView showGridLines="0" zoomScaleNormal="100" zoomScaleSheetLayoutView="100" workbookViewId="0"/>
  </sheetViews>
  <sheetFormatPr defaultColWidth="10.6640625" defaultRowHeight="12.75"/>
  <cols>
    <col min="1" max="1" width="3.83203125" style="371" customWidth="1"/>
    <col min="2" max="3" width="2.83203125" style="371" customWidth="1"/>
    <col min="4" max="4" width="9" style="371" customWidth="1"/>
    <col min="5" max="5" width="1.33203125" style="371" customWidth="1"/>
    <col min="6" max="6" width="1.5" style="371" customWidth="1"/>
    <col min="7" max="7" width="6.33203125" style="371" customWidth="1"/>
    <col min="8" max="8" width="22.6640625" style="375" customWidth="1"/>
    <col min="9" max="9" width="19.1640625" style="374" customWidth="1"/>
    <col min="10" max="10" width="20.6640625" style="374" customWidth="1"/>
    <col min="11" max="11" width="23.5" style="374" customWidth="1"/>
    <col min="12" max="12" width="15.5" style="374" customWidth="1"/>
    <col min="13" max="13" width="2.83203125" style="374" customWidth="1"/>
    <col min="14" max="14" width="14.5" style="374" customWidth="1"/>
    <col min="15" max="15" width="17.83203125" style="374" customWidth="1"/>
    <col min="16" max="16" width="11.33203125" style="373" customWidth="1"/>
    <col min="17" max="24" width="10.6640625" style="372"/>
    <col min="25" max="25" width="28.83203125" style="372" bestFit="1" customWidth="1"/>
    <col min="26" max="34" width="10.6640625" style="372"/>
    <col min="35" max="16384" width="10.6640625" style="371"/>
  </cols>
  <sheetData>
    <row r="1" spans="1:34" s="346" customFormat="1" ht="34.5" customHeight="1">
      <c r="A1" s="309" t="s">
        <v>211</v>
      </c>
      <c r="B1" s="309"/>
      <c r="C1" s="309"/>
      <c r="D1" s="309"/>
      <c r="E1" s="939" t="s">
        <v>414</v>
      </c>
      <c r="F1" s="939"/>
      <c r="G1" s="939"/>
      <c r="H1" s="939"/>
      <c r="I1" s="939"/>
      <c r="J1" s="939"/>
      <c r="K1" s="939"/>
      <c r="L1" s="939"/>
      <c r="M1" s="939"/>
      <c r="N1" s="939"/>
      <c r="O1" s="939"/>
      <c r="P1" s="344"/>
      <c r="Q1" s="345"/>
      <c r="R1" s="345"/>
      <c r="S1" s="345"/>
      <c r="T1" s="345"/>
      <c r="U1" s="345"/>
      <c r="V1" s="345"/>
      <c r="W1" s="345"/>
      <c r="X1" s="345"/>
      <c r="Y1" s="345"/>
      <c r="Z1" s="345"/>
      <c r="AA1" s="345"/>
      <c r="AB1" s="345"/>
      <c r="AC1" s="345"/>
      <c r="AD1" s="345"/>
      <c r="AE1" s="345"/>
      <c r="AF1" s="345"/>
      <c r="AG1" s="345"/>
      <c r="AH1" s="345"/>
    </row>
    <row r="2" spans="1:34" s="352" customFormat="1" ht="16.5" customHeight="1">
      <c r="A2" s="347"/>
      <c r="B2" s="347"/>
      <c r="C2" s="347"/>
      <c r="D2" s="347"/>
      <c r="E2" s="347"/>
      <c r="F2" s="348"/>
      <c r="G2" s="348"/>
      <c r="H2" s="942" t="s">
        <v>95</v>
      </c>
      <c r="I2" s="942"/>
      <c r="J2" s="942"/>
      <c r="K2" s="942"/>
      <c r="L2" s="942"/>
      <c r="M2" s="349"/>
      <c r="N2" s="348"/>
      <c r="O2" s="348"/>
      <c r="P2" s="350"/>
      <c r="Q2" s="351"/>
      <c r="R2" s="351"/>
      <c r="S2" s="351"/>
      <c r="T2" s="351"/>
      <c r="U2" s="351"/>
      <c r="V2" s="351"/>
      <c r="W2" s="351"/>
      <c r="X2" s="351"/>
      <c r="Y2" s="351"/>
      <c r="Z2" s="351"/>
      <c r="AA2" s="351"/>
      <c r="AB2" s="351"/>
      <c r="AC2" s="351"/>
      <c r="AD2" s="351"/>
      <c r="AE2" s="351"/>
      <c r="AF2" s="351"/>
      <c r="AG2" s="351"/>
      <c r="AH2" s="351"/>
    </row>
    <row r="3" spans="1:34" s="317" customFormat="1" ht="42.75" customHeight="1">
      <c r="A3" s="353"/>
      <c r="B3" s="353"/>
      <c r="C3" s="353"/>
      <c r="D3" s="353"/>
      <c r="E3" s="353"/>
      <c r="F3" s="353"/>
      <c r="G3" s="353" t="s">
        <v>2</v>
      </c>
      <c r="H3" s="354" t="s">
        <v>259</v>
      </c>
      <c r="I3" s="354" t="s">
        <v>90</v>
      </c>
      <c r="J3" s="354" t="s">
        <v>91</v>
      </c>
      <c r="K3" s="355" t="s">
        <v>92</v>
      </c>
      <c r="L3" s="635" t="s">
        <v>94</v>
      </c>
      <c r="M3" s="357"/>
      <c r="N3" s="356" t="s">
        <v>93</v>
      </c>
      <c r="O3" s="358" t="s">
        <v>26</v>
      </c>
      <c r="P3" s="359"/>
      <c r="Q3" s="359"/>
      <c r="R3" s="359"/>
      <c r="S3" s="359"/>
      <c r="T3" s="359"/>
      <c r="U3" s="359"/>
      <c r="V3" s="359"/>
      <c r="W3" s="359"/>
      <c r="X3" s="359"/>
      <c r="Y3" s="359"/>
      <c r="Z3" s="359"/>
      <c r="AA3" s="359"/>
      <c r="AB3" s="359"/>
      <c r="AC3" s="359"/>
      <c r="AD3" s="359"/>
      <c r="AE3" s="359"/>
      <c r="AF3" s="359"/>
      <c r="AG3" s="359"/>
      <c r="AH3" s="359"/>
    </row>
    <row r="4" spans="1:34" s="317" customFormat="1" ht="16.5" customHeight="1">
      <c r="A4" s="315"/>
      <c r="B4" s="315"/>
      <c r="C4" s="315"/>
      <c r="D4" s="315"/>
      <c r="E4" s="315"/>
      <c r="F4" s="315"/>
      <c r="G4" s="315"/>
      <c r="H4" s="912" t="s">
        <v>53</v>
      </c>
      <c r="I4" s="912"/>
      <c r="J4" s="912"/>
      <c r="K4" s="940"/>
      <c r="L4" s="940"/>
      <c r="M4" s="940"/>
      <c r="N4" s="940"/>
      <c r="O4" s="912"/>
      <c r="P4" s="360"/>
      <c r="Q4" s="359"/>
      <c r="R4" s="359"/>
      <c r="S4" s="359"/>
      <c r="T4" s="359"/>
      <c r="U4" s="359"/>
      <c r="V4" s="359"/>
      <c r="W4" s="359"/>
      <c r="X4" s="359"/>
      <c r="Y4" s="359"/>
      <c r="Z4" s="359"/>
      <c r="AA4" s="359"/>
      <c r="AB4" s="359"/>
      <c r="AC4" s="359"/>
      <c r="AD4" s="359"/>
      <c r="AE4" s="359"/>
      <c r="AF4" s="359"/>
      <c r="AG4" s="359"/>
      <c r="AH4" s="359"/>
    </row>
    <row r="5" spans="1:34" s="317" customFormat="1" ht="16.5" customHeight="1">
      <c r="A5" s="913" t="s">
        <v>81</v>
      </c>
      <c r="B5" s="913"/>
      <c r="C5" s="913"/>
      <c r="D5" s="913"/>
      <c r="E5" s="913"/>
      <c r="F5" s="316"/>
      <c r="G5" s="317" t="s">
        <v>50</v>
      </c>
      <c r="H5" s="361">
        <v>7.5</v>
      </c>
      <c r="I5" s="361">
        <v>90.8</v>
      </c>
      <c r="J5" s="361">
        <v>158.4</v>
      </c>
      <c r="K5" s="361">
        <v>10.7</v>
      </c>
      <c r="L5" s="361">
        <v>267.3</v>
      </c>
      <c r="M5" s="361"/>
      <c r="N5" s="361">
        <v>135.5</v>
      </c>
      <c r="O5" s="361">
        <v>402.8</v>
      </c>
      <c r="P5" s="359"/>
      <c r="Q5" s="168"/>
      <c r="R5" s="168"/>
      <c r="S5" s="168"/>
      <c r="T5" s="168"/>
      <c r="U5" s="168"/>
      <c r="V5" s="168"/>
      <c r="W5" s="168"/>
      <c r="X5" s="168"/>
      <c r="Y5" s="168"/>
      <c r="Z5" s="168"/>
      <c r="AA5" s="168"/>
      <c r="AB5" s="168"/>
      <c r="AC5" s="359"/>
      <c r="AD5" s="359"/>
      <c r="AE5" s="359"/>
      <c r="AF5" s="359"/>
      <c r="AG5" s="359"/>
      <c r="AH5" s="359"/>
    </row>
    <row r="6" spans="1:34" s="317" customFormat="1" ht="16.5" customHeight="1">
      <c r="A6" s="913" t="s">
        <v>82</v>
      </c>
      <c r="B6" s="913"/>
      <c r="C6" s="913"/>
      <c r="D6" s="913"/>
      <c r="E6" s="913"/>
      <c r="F6" s="316"/>
      <c r="G6" s="317" t="s">
        <v>50</v>
      </c>
      <c r="H6" s="361">
        <v>7.2</v>
      </c>
      <c r="I6" s="361">
        <v>117.8</v>
      </c>
      <c r="J6" s="361">
        <v>174.6</v>
      </c>
      <c r="K6" s="361">
        <v>8.6</v>
      </c>
      <c r="L6" s="361">
        <v>308.2</v>
      </c>
      <c r="M6" s="361"/>
      <c r="N6" s="361">
        <v>132.80000000000001</v>
      </c>
      <c r="O6" s="361">
        <v>441</v>
      </c>
      <c r="P6" s="359"/>
      <c r="Q6" s="168"/>
      <c r="R6" s="168"/>
      <c r="S6" s="168"/>
      <c r="T6" s="168"/>
      <c r="U6" s="168"/>
      <c r="V6" s="168"/>
      <c r="W6" s="168"/>
      <c r="X6" s="168"/>
      <c r="Y6" s="168"/>
      <c r="Z6" s="168"/>
      <c r="AA6" s="168"/>
      <c r="AB6" s="168"/>
      <c r="AC6" s="359"/>
      <c r="AD6" s="359"/>
      <c r="AE6" s="359"/>
      <c r="AF6" s="359"/>
      <c r="AG6" s="359"/>
      <c r="AH6" s="359"/>
    </row>
    <row r="7" spans="1:34" s="317" customFormat="1" ht="16.5" customHeight="1">
      <c r="A7" s="913" t="s">
        <v>83</v>
      </c>
      <c r="B7" s="913"/>
      <c r="C7" s="913"/>
      <c r="D7" s="913"/>
      <c r="E7" s="913"/>
      <c r="F7" s="316"/>
      <c r="G7" s="317" t="s">
        <v>50</v>
      </c>
      <c r="H7" s="361">
        <v>6.6</v>
      </c>
      <c r="I7" s="361">
        <v>143.69999999999999</v>
      </c>
      <c r="J7" s="361">
        <v>182.1</v>
      </c>
      <c r="K7" s="361">
        <v>9.6999999999999993</v>
      </c>
      <c r="L7" s="361">
        <v>342.1</v>
      </c>
      <c r="M7" s="361"/>
      <c r="N7" s="361">
        <v>94.9</v>
      </c>
      <c r="O7" s="361">
        <v>437</v>
      </c>
      <c r="P7" s="359"/>
      <c r="Q7" s="168"/>
      <c r="R7" s="168"/>
      <c r="S7" s="168"/>
      <c r="T7" s="168"/>
      <c r="U7" s="168"/>
      <c r="V7" s="168"/>
      <c r="W7" s="168"/>
      <c r="X7" s="168"/>
      <c r="Y7" s="168"/>
      <c r="Z7" s="168"/>
      <c r="AA7" s="168"/>
      <c r="AB7" s="168"/>
      <c r="AC7" s="359"/>
      <c r="AD7" s="359"/>
      <c r="AE7" s="359"/>
      <c r="AF7" s="359"/>
      <c r="AG7" s="359"/>
      <c r="AH7" s="359"/>
    </row>
    <row r="8" spans="1:34" s="317" customFormat="1" ht="16.5" customHeight="1">
      <c r="A8" s="913" t="s">
        <v>84</v>
      </c>
      <c r="B8" s="913"/>
      <c r="C8" s="913"/>
      <c r="D8" s="913"/>
      <c r="E8" s="913"/>
      <c r="F8" s="316"/>
      <c r="G8" s="317" t="s">
        <v>50</v>
      </c>
      <c r="H8" s="361">
        <v>9.1999999999999993</v>
      </c>
      <c r="I8" s="361">
        <v>156.6</v>
      </c>
      <c r="J8" s="361">
        <v>197.4</v>
      </c>
      <c r="K8" s="361">
        <v>12.4</v>
      </c>
      <c r="L8" s="361">
        <v>375.7</v>
      </c>
      <c r="M8" s="361"/>
      <c r="N8" s="361">
        <v>113.7</v>
      </c>
      <c r="O8" s="361">
        <v>489.4</v>
      </c>
      <c r="P8" s="359"/>
      <c r="Q8" s="168"/>
      <c r="R8" s="168"/>
      <c r="S8" s="168"/>
      <c r="T8" s="168"/>
      <c r="U8" s="168"/>
      <c r="V8" s="168"/>
      <c r="W8" s="168"/>
      <c r="X8" s="168"/>
      <c r="Y8" s="168"/>
      <c r="Z8" s="168"/>
      <c r="AA8" s="168"/>
      <c r="AB8" s="168"/>
      <c r="AC8" s="359"/>
      <c r="AD8" s="359"/>
      <c r="AE8" s="359"/>
      <c r="AF8" s="359"/>
      <c r="AG8" s="359"/>
      <c r="AH8" s="359"/>
    </row>
    <row r="9" spans="1:34" s="317" customFormat="1" ht="16.5" customHeight="1">
      <c r="A9" s="913" t="s">
        <v>85</v>
      </c>
      <c r="B9" s="913"/>
      <c r="C9" s="913"/>
      <c r="D9" s="913"/>
      <c r="E9" s="913"/>
      <c r="F9" s="316"/>
      <c r="G9" s="317" t="s">
        <v>50</v>
      </c>
      <c r="H9" s="361">
        <v>9.6999999999999993</v>
      </c>
      <c r="I9" s="361">
        <v>233.2</v>
      </c>
      <c r="J9" s="361">
        <v>175.2</v>
      </c>
      <c r="K9" s="361">
        <v>12.9</v>
      </c>
      <c r="L9" s="361">
        <v>431</v>
      </c>
      <c r="M9" s="361"/>
      <c r="N9" s="361">
        <v>81.900000000000006</v>
      </c>
      <c r="O9" s="361">
        <v>513</v>
      </c>
      <c r="P9" s="359"/>
      <c r="Q9" s="168"/>
      <c r="R9" s="168"/>
      <c r="S9" s="168"/>
      <c r="T9" s="168"/>
      <c r="U9" s="168"/>
      <c r="V9" s="168"/>
      <c r="W9" s="168"/>
      <c r="X9" s="168"/>
      <c r="Y9" s="168"/>
      <c r="Z9" s="168"/>
      <c r="AA9" s="168"/>
      <c r="AB9" s="168"/>
      <c r="AC9" s="359"/>
      <c r="AD9" s="359"/>
      <c r="AE9" s="359"/>
      <c r="AF9" s="359"/>
      <c r="AG9" s="359"/>
      <c r="AH9" s="359"/>
    </row>
    <row r="10" spans="1:34" s="528" customFormat="1" ht="16.5" customHeight="1">
      <c r="A10" s="915" t="s">
        <v>262</v>
      </c>
      <c r="B10" s="915"/>
      <c r="C10" s="915"/>
      <c r="D10" s="915"/>
      <c r="E10" s="915"/>
      <c r="F10" s="318"/>
      <c r="G10" s="528" t="s">
        <v>50</v>
      </c>
      <c r="H10" s="362">
        <v>40.200000000000003</v>
      </c>
      <c r="I10" s="362">
        <v>743.3</v>
      </c>
      <c r="J10" s="362">
        <v>890.3</v>
      </c>
      <c r="K10" s="362">
        <v>54.2</v>
      </c>
      <c r="L10" s="362">
        <v>1728.1</v>
      </c>
      <c r="M10" s="362"/>
      <c r="N10" s="362">
        <v>559.79999999999995</v>
      </c>
      <c r="O10" s="362">
        <v>2287.9</v>
      </c>
      <c r="P10" s="363"/>
      <c r="Q10" s="278"/>
      <c r="R10" s="278"/>
      <c r="S10" s="278"/>
      <c r="T10" s="278"/>
      <c r="U10" s="278"/>
      <c r="V10" s="278"/>
      <c r="W10" s="278"/>
      <c r="X10" s="278"/>
      <c r="Y10" s="278"/>
      <c r="Z10" s="278"/>
      <c r="AA10" s="278"/>
      <c r="AB10" s="278"/>
      <c r="AC10" s="363"/>
      <c r="AD10" s="363"/>
      <c r="AE10" s="363"/>
      <c r="AF10" s="363"/>
      <c r="AG10" s="363"/>
      <c r="AH10" s="363"/>
    </row>
    <row r="11" spans="1:34" s="712" customFormat="1" ht="16.5" customHeight="1">
      <c r="F11" s="319"/>
      <c r="H11" s="941" t="s">
        <v>236</v>
      </c>
      <c r="I11" s="941"/>
      <c r="J11" s="941"/>
      <c r="K11" s="941"/>
      <c r="L11" s="941"/>
      <c r="M11" s="941"/>
      <c r="N11" s="941"/>
      <c r="O11" s="941"/>
      <c r="P11" s="364"/>
      <c r="Q11" s="278"/>
      <c r="R11" s="278"/>
      <c r="S11" s="278"/>
      <c r="T11" s="278"/>
      <c r="U11" s="278"/>
      <c r="V11" s="278"/>
      <c r="W11" s="278"/>
      <c r="X11" s="278"/>
      <c r="Y11" s="278"/>
      <c r="Z11" s="278"/>
      <c r="AA11" s="278"/>
      <c r="AB11" s="278"/>
      <c r="AC11" s="359"/>
      <c r="AD11" s="359"/>
      <c r="AE11" s="359"/>
      <c r="AF11" s="359"/>
      <c r="AG11" s="359"/>
      <c r="AH11" s="359"/>
    </row>
    <row r="12" spans="1:34" s="712" customFormat="1" ht="16.5" customHeight="1">
      <c r="A12" s="913" t="s">
        <v>81</v>
      </c>
      <c r="B12" s="913"/>
      <c r="C12" s="913"/>
      <c r="D12" s="913"/>
      <c r="E12" s="913"/>
      <c r="G12" s="712" t="s">
        <v>3</v>
      </c>
      <c r="H12" s="361">
        <v>1.9</v>
      </c>
      <c r="I12" s="361">
        <v>22.5</v>
      </c>
      <c r="J12" s="361">
        <v>39.299999999999997</v>
      </c>
      <c r="K12" s="361">
        <v>2.7</v>
      </c>
      <c r="L12" s="361">
        <v>66.400000000000006</v>
      </c>
      <c r="M12" s="361"/>
      <c r="N12" s="361">
        <v>33.6</v>
      </c>
      <c r="O12" s="361">
        <v>100</v>
      </c>
      <c r="P12" s="359"/>
      <c r="Q12" s="278"/>
      <c r="R12" s="278"/>
      <c r="S12" s="278"/>
      <c r="T12" s="278"/>
      <c r="U12" s="278"/>
      <c r="V12" s="278"/>
      <c r="W12" s="278"/>
      <c r="X12" s="278"/>
      <c r="Y12" s="278"/>
      <c r="Z12" s="278"/>
      <c r="AA12" s="278"/>
      <c r="AB12" s="278"/>
      <c r="AC12" s="359"/>
      <c r="AD12" s="359"/>
      <c r="AE12" s="359"/>
      <c r="AF12" s="359"/>
      <c r="AG12" s="359"/>
      <c r="AH12" s="359"/>
    </row>
    <row r="13" spans="1:34" s="712" customFormat="1" ht="16.5" customHeight="1">
      <c r="A13" s="913" t="s">
        <v>82</v>
      </c>
      <c r="B13" s="913"/>
      <c r="C13" s="913"/>
      <c r="D13" s="913"/>
      <c r="E13" s="913"/>
      <c r="G13" s="712" t="s">
        <v>3</v>
      </c>
      <c r="H13" s="361">
        <v>1.6</v>
      </c>
      <c r="I13" s="361">
        <v>26.7</v>
      </c>
      <c r="J13" s="361">
        <v>39.6</v>
      </c>
      <c r="K13" s="361">
        <v>1.9</v>
      </c>
      <c r="L13" s="361">
        <v>69.900000000000006</v>
      </c>
      <c r="M13" s="361"/>
      <c r="N13" s="361">
        <v>30.1</v>
      </c>
      <c r="O13" s="361">
        <v>100</v>
      </c>
      <c r="P13" s="359"/>
      <c r="Q13" s="278"/>
      <c r="R13" s="278"/>
      <c r="S13" s="278"/>
      <c r="T13" s="278"/>
      <c r="U13" s="278"/>
      <c r="V13" s="278"/>
      <c r="W13" s="278"/>
      <c r="X13" s="278"/>
      <c r="Y13" s="278"/>
      <c r="Z13" s="278"/>
      <c r="AA13" s="278"/>
      <c r="AB13" s="278"/>
      <c r="AC13" s="359"/>
      <c r="AD13" s="359"/>
      <c r="AE13" s="359"/>
      <c r="AF13" s="359"/>
      <c r="AG13" s="359"/>
      <c r="AH13" s="359"/>
    </row>
    <row r="14" spans="1:34" s="712" customFormat="1" ht="16.5" customHeight="1">
      <c r="A14" s="913" t="s">
        <v>83</v>
      </c>
      <c r="B14" s="913"/>
      <c r="C14" s="913"/>
      <c r="D14" s="913"/>
      <c r="E14" s="913"/>
      <c r="G14" s="712" t="s">
        <v>3</v>
      </c>
      <c r="H14" s="361">
        <v>1.5</v>
      </c>
      <c r="I14" s="361">
        <v>32.9</v>
      </c>
      <c r="J14" s="361">
        <v>41.7</v>
      </c>
      <c r="K14" s="361">
        <v>2.2000000000000002</v>
      </c>
      <c r="L14" s="361">
        <v>78.3</v>
      </c>
      <c r="M14" s="361"/>
      <c r="N14" s="361">
        <v>21.7</v>
      </c>
      <c r="O14" s="361">
        <v>100</v>
      </c>
      <c r="P14" s="359"/>
      <c r="Q14" s="278"/>
      <c r="R14" s="278"/>
      <c r="S14" s="278"/>
      <c r="T14" s="278"/>
      <c r="U14" s="278"/>
      <c r="V14" s="278"/>
      <c r="W14" s="278"/>
      <c r="X14" s="278"/>
      <c r="Y14" s="278"/>
      <c r="Z14" s="278"/>
      <c r="AA14" s="278"/>
      <c r="AB14" s="278"/>
      <c r="AC14" s="359"/>
      <c r="AD14" s="359"/>
      <c r="AE14" s="359"/>
      <c r="AF14" s="359"/>
      <c r="AG14" s="359"/>
      <c r="AH14" s="359"/>
    </row>
    <row r="15" spans="1:34" s="712" customFormat="1" ht="16.5" customHeight="1">
      <c r="A15" s="913" t="s">
        <v>84</v>
      </c>
      <c r="B15" s="913"/>
      <c r="C15" s="913"/>
      <c r="D15" s="913"/>
      <c r="E15" s="913"/>
      <c r="G15" s="712" t="s">
        <v>3</v>
      </c>
      <c r="H15" s="361">
        <v>1.9</v>
      </c>
      <c r="I15" s="361">
        <v>32</v>
      </c>
      <c r="J15" s="361">
        <v>40.299999999999997</v>
      </c>
      <c r="K15" s="361">
        <v>2.5</v>
      </c>
      <c r="L15" s="361">
        <v>76.8</v>
      </c>
      <c r="M15" s="361"/>
      <c r="N15" s="361">
        <v>23.2</v>
      </c>
      <c r="O15" s="361">
        <v>100</v>
      </c>
      <c r="P15" s="359"/>
      <c r="Q15" s="278"/>
      <c r="R15" s="278"/>
      <c r="S15" s="278"/>
      <c r="T15" s="278"/>
      <c r="U15" s="278"/>
      <c r="V15" s="278"/>
      <c r="W15" s="278"/>
      <c r="X15" s="278"/>
      <c r="Y15" s="278"/>
      <c r="Z15" s="278"/>
      <c r="AA15" s="278"/>
      <c r="AB15" s="278"/>
      <c r="AC15" s="359"/>
      <c r="AD15" s="359"/>
      <c r="AE15" s="359"/>
      <c r="AF15" s="359"/>
      <c r="AG15" s="359"/>
      <c r="AH15" s="359"/>
    </row>
    <row r="16" spans="1:34" s="712" customFormat="1" ht="16.5" customHeight="1">
      <c r="A16" s="913" t="s">
        <v>85</v>
      </c>
      <c r="B16" s="913"/>
      <c r="C16" s="913"/>
      <c r="D16" s="913"/>
      <c r="E16" s="913"/>
      <c r="G16" s="712" t="s">
        <v>3</v>
      </c>
      <c r="H16" s="361">
        <v>1.9</v>
      </c>
      <c r="I16" s="361">
        <v>45.5</v>
      </c>
      <c r="J16" s="361">
        <v>34.200000000000003</v>
      </c>
      <c r="K16" s="361">
        <v>2.5</v>
      </c>
      <c r="L16" s="361">
        <v>84</v>
      </c>
      <c r="M16" s="361"/>
      <c r="N16" s="361">
        <v>16</v>
      </c>
      <c r="O16" s="361">
        <v>100</v>
      </c>
      <c r="P16" s="359"/>
      <c r="Q16" s="278"/>
      <c r="R16" s="278"/>
      <c r="S16" s="278"/>
      <c r="T16" s="278"/>
      <c r="U16" s="278"/>
      <c r="V16" s="278"/>
      <c r="W16" s="278"/>
      <c r="X16" s="278"/>
      <c r="Y16" s="278"/>
      <c r="Z16" s="278"/>
      <c r="AA16" s="278"/>
      <c r="AB16" s="278"/>
      <c r="AC16" s="359"/>
      <c r="AD16" s="359"/>
      <c r="AE16" s="359"/>
      <c r="AF16" s="359"/>
      <c r="AG16" s="359"/>
      <c r="AH16" s="359"/>
    </row>
    <row r="17" spans="1:34" s="528" customFormat="1" ht="16.5" customHeight="1">
      <c r="A17" s="915" t="s">
        <v>262</v>
      </c>
      <c r="B17" s="915"/>
      <c r="C17" s="915"/>
      <c r="D17" s="915"/>
      <c r="E17" s="915"/>
      <c r="G17" s="528" t="s">
        <v>3</v>
      </c>
      <c r="H17" s="362">
        <v>1.8</v>
      </c>
      <c r="I17" s="362">
        <v>32.5</v>
      </c>
      <c r="J17" s="362">
        <v>38.9</v>
      </c>
      <c r="K17" s="362">
        <v>2.4</v>
      </c>
      <c r="L17" s="362">
        <v>75.5</v>
      </c>
      <c r="M17" s="362"/>
      <c r="N17" s="362">
        <v>24.5</v>
      </c>
      <c r="O17" s="362">
        <v>100</v>
      </c>
      <c r="P17" s="363"/>
      <c r="Q17" s="278"/>
      <c r="R17" s="278"/>
      <c r="S17" s="278"/>
      <c r="T17" s="278"/>
      <c r="U17" s="278"/>
      <c r="V17" s="278"/>
      <c r="W17" s="278"/>
      <c r="X17" s="278"/>
      <c r="Y17" s="278"/>
      <c r="Z17" s="278"/>
      <c r="AA17" s="278"/>
      <c r="AB17" s="278"/>
      <c r="AC17" s="363"/>
      <c r="AD17" s="363"/>
      <c r="AE17" s="363"/>
      <c r="AF17" s="363"/>
      <c r="AG17" s="363"/>
      <c r="AH17" s="363"/>
    </row>
    <row r="18" spans="1:34" s="712" customFormat="1" ht="16.5" customHeight="1">
      <c r="A18" s="278"/>
      <c r="B18" s="278"/>
      <c r="C18" s="278"/>
      <c r="D18" s="278"/>
      <c r="E18" s="278"/>
      <c r="F18" s="628"/>
      <c r="G18" s="628"/>
      <c r="H18" s="943" t="s">
        <v>263</v>
      </c>
      <c r="I18" s="943"/>
      <c r="J18" s="943"/>
      <c r="K18" s="943"/>
      <c r="L18" s="943"/>
      <c r="M18" s="943"/>
      <c r="N18" s="943"/>
      <c r="O18" s="943"/>
      <c r="P18" s="325"/>
      <c r="Q18" s="278"/>
      <c r="R18" s="278"/>
      <c r="S18" s="278"/>
      <c r="T18" s="278"/>
      <c r="U18" s="278"/>
      <c r="V18" s="278"/>
      <c r="W18" s="278"/>
      <c r="X18" s="278"/>
      <c r="Y18" s="278"/>
      <c r="Z18" s="278"/>
      <c r="AA18" s="278"/>
      <c r="AB18" s="278"/>
      <c r="AC18" s="359"/>
      <c r="AD18" s="359"/>
      <c r="AE18" s="359"/>
      <c r="AF18" s="359"/>
      <c r="AG18" s="359"/>
      <c r="AH18" s="359"/>
    </row>
    <row r="19" spans="1:34" s="528" customFormat="1" ht="16.5" customHeight="1">
      <c r="A19" s="913" t="s">
        <v>81</v>
      </c>
      <c r="B19" s="913"/>
      <c r="C19" s="913"/>
      <c r="D19" s="913"/>
      <c r="E19" s="913"/>
      <c r="F19" s="628"/>
      <c r="G19" s="712" t="s">
        <v>3</v>
      </c>
      <c r="H19" s="361">
        <v>32.299999999999997</v>
      </c>
      <c r="I19" s="361">
        <v>7.5</v>
      </c>
      <c r="J19" s="361">
        <v>5.5</v>
      </c>
      <c r="K19" s="361">
        <v>19.3</v>
      </c>
      <c r="L19" s="361">
        <v>2.2999999999999998</v>
      </c>
      <c r="M19" s="361"/>
      <c r="N19" s="361">
        <v>4.5</v>
      </c>
      <c r="O19" s="365" t="s">
        <v>231</v>
      </c>
      <c r="P19" s="629"/>
      <c r="Q19" s="278"/>
      <c r="R19" s="278"/>
      <c r="S19" s="278"/>
      <c r="T19" s="278"/>
      <c r="U19" s="278"/>
      <c r="V19" s="278"/>
      <c r="W19" s="278"/>
      <c r="X19" s="278"/>
      <c r="Y19" s="278"/>
      <c r="Z19" s="278"/>
      <c r="AA19" s="278"/>
      <c r="AB19" s="278"/>
      <c r="AC19" s="363"/>
      <c r="AD19" s="363"/>
      <c r="AE19" s="363"/>
      <c r="AF19" s="363"/>
      <c r="AG19" s="363"/>
      <c r="AH19" s="363"/>
    </row>
    <row r="20" spans="1:34" s="627" customFormat="1" ht="16.5" customHeight="1">
      <c r="A20" s="913" t="s">
        <v>82</v>
      </c>
      <c r="B20" s="913"/>
      <c r="C20" s="913"/>
      <c r="D20" s="913"/>
      <c r="E20" s="913"/>
      <c r="F20" s="628"/>
      <c r="G20" s="712" t="s">
        <v>3</v>
      </c>
      <c r="H20" s="361">
        <v>44.7</v>
      </c>
      <c r="I20" s="361">
        <v>9.1999999999999993</v>
      </c>
      <c r="J20" s="361">
        <v>4.8</v>
      </c>
      <c r="K20" s="361">
        <v>23.1</v>
      </c>
      <c r="L20" s="361">
        <v>2.5</v>
      </c>
      <c r="M20" s="361"/>
      <c r="N20" s="361">
        <v>5.8</v>
      </c>
      <c r="O20" s="365" t="s">
        <v>231</v>
      </c>
      <c r="P20" s="629"/>
      <c r="Q20" s="629"/>
      <c r="R20" s="630"/>
      <c r="S20" s="630"/>
      <c r="T20" s="630"/>
      <c r="U20" s="630"/>
      <c r="V20" s="630"/>
      <c r="W20" s="630"/>
      <c r="X20" s="630"/>
      <c r="Y20" s="630"/>
      <c r="Z20" s="630"/>
      <c r="AA20" s="630"/>
      <c r="AB20" s="630"/>
      <c r="AC20" s="630"/>
      <c r="AD20" s="630"/>
      <c r="AE20" s="630"/>
      <c r="AF20" s="630"/>
      <c r="AG20" s="630"/>
      <c r="AH20" s="630"/>
    </row>
    <row r="21" spans="1:34" s="627" customFormat="1" ht="16.5" customHeight="1">
      <c r="A21" s="913" t="s">
        <v>83</v>
      </c>
      <c r="B21" s="913"/>
      <c r="C21" s="913"/>
      <c r="D21" s="913"/>
      <c r="E21" s="913"/>
      <c r="F21" s="628"/>
      <c r="G21" s="712" t="s">
        <v>3</v>
      </c>
      <c r="H21" s="361">
        <v>33.299999999999997</v>
      </c>
      <c r="I21" s="361">
        <v>6.4</v>
      </c>
      <c r="J21" s="361">
        <v>4.4000000000000004</v>
      </c>
      <c r="K21" s="361">
        <v>19</v>
      </c>
      <c r="L21" s="361">
        <v>2.2999999999999998</v>
      </c>
      <c r="M21" s="361"/>
      <c r="N21" s="361">
        <v>8.4</v>
      </c>
      <c r="O21" s="365" t="s">
        <v>231</v>
      </c>
      <c r="P21" s="629"/>
      <c r="Q21" s="629"/>
      <c r="R21" s="630"/>
      <c r="S21" s="630"/>
      <c r="T21" s="630"/>
      <c r="U21" s="630"/>
      <c r="V21" s="630"/>
      <c r="W21" s="630"/>
      <c r="X21" s="630"/>
      <c r="Y21" s="630"/>
      <c r="Z21" s="630"/>
      <c r="AA21" s="630"/>
      <c r="AB21" s="630"/>
      <c r="AC21" s="630"/>
      <c r="AD21" s="630"/>
      <c r="AE21" s="630"/>
      <c r="AF21" s="630"/>
      <c r="AG21" s="630"/>
      <c r="AH21" s="630"/>
    </row>
    <row r="22" spans="1:34" s="627" customFormat="1" ht="16.5" customHeight="1">
      <c r="A22" s="913" t="s">
        <v>84</v>
      </c>
      <c r="B22" s="913"/>
      <c r="C22" s="913"/>
      <c r="D22" s="913"/>
      <c r="E22" s="913"/>
      <c r="F22" s="628"/>
      <c r="G22" s="712" t="s">
        <v>3</v>
      </c>
      <c r="H22" s="361">
        <v>23.5</v>
      </c>
      <c r="I22" s="361">
        <v>5.6</v>
      </c>
      <c r="J22" s="361">
        <v>4.5999999999999996</v>
      </c>
      <c r="K22" s="361">
        <v>23.6</v>
      </c>
      <c r="L22" s="361">
        <v>1.9</v>
      </c>
      <c r="M22" s="361"/>
      <c r="N22" s="361">
        <v>6.2</v>
      </c>
      <c r="O22" s="365" t="s">
        <v>231</v>
      </c>
      <c r="P22" s="629"/>
      <c r="Q22" s="629"/>
      <c r="R22" s="630"/>
      <c r="S22" s="630"/>
      <c r="T22" s="630"/>
      <c r="U22" s="630"/>
      <c r="V22" s="630"/>
      <c r="W22" s="630"/>
      <c r="X22" s="630"/>
      <c r="Y22" s="630"/>
      <c r="Z22" s="630"/>
      <c r="AA22" s="630"/>
      <c r="AB22" s="630"/>
      <c r="AC22" s="630"/>
      <c r="AD22" s="630"/>
      <c r="AE22" s="630"/>
      <c r="AF22" s="630"/>
      <c r="AG22" s="630"/>
      <c r="AH22" s="630"/>
    </row>
    <row r="23" spans="1:34" s="627" customFormat="1" ht="16.5" customHeight="1">
      <c r="A23" s="913" t="s">
        <v>85</v>
      </c>
      <c r="B23" s="913"/>
      <c r="C23" s="913"/>
      <c r="D23" s="913"/>
      <c r="E23" s="913"/>
      <c r="F23" s="628"/>
      <c r="G23" s="712" t="s">
        <v>3</v>
      </c>
      <c r="H23" s="361">
        <v>25.5</v>
      </c>
      <c r="I23" s="361">
        <v>5.5</v>
      </c>
      <c r="J23" s="361">
        <v>6.2</v>
      </c>
      <c r="K23" s="361">
        <v>20</v>
      </c>
      <c r="L23" s="361">
        <v>1.3</v>
      </c>
      <c r="M23" s="361"/>
      <c r="N23" s="361">
        <v>6.9</v>
      </c>
      <c r="O23" s="365" t="s">
        <v>231</v>
      </c>
      <c r="P23" s="629"/>
      <c r="Q23" s="629"/>
      <c r="R23" s="630"/>
      <c r="S23" s="630"/>
      <c r="T23" s="630"/>
      <c r="U23" s="630"/>
      <c r="V23" s="630"/>
      <c r="W23" s="630"/>
      <c r="X23" s="630"/>
      <c r="Y23" s="630"/>
      <c r="Z23" s="630"/>
      <c r="AA23" s="630"/>
      <c r="AB23" s="630"/>
      <c r="AC23" s="630"/>
      <c r="AD23" s="630"/>
      <c r="AE23" s="630"/>
      <c r="AF23" s="630"/>
      <c r="AG23" s="630"/>
      <c r="AH23" s="630"/>
    </row>
    <row r="24" spans="1:34" s="634" customFormat="1" ht="16.5" customHeight="1">
      <c r="A24" s="915" t="s">
        <v>262</v>
      </c>
      <c r="B24" s="915"/>
      <c r="C24" s="915"/>
      <c r="D24" s="915"/>
      <c r="E24" s="915"/>
      <c r="F24" s="631"/>
      <c r="G24" s="528" t="s">
        <v>3</v>
      </c>
      <c r="H24" s="362">
        <v>13.6</v>
      </c>
      <c r="I24" s="362">
        <v>2.4</v>
      </c>
      <c r="J24" s="362">
        <v>1.9</v>
      </c>
      <c r="K24" s="362">
        <v>8.8000000000000007</v>
      </c>
      <c r="L24" s="362">
        <v>0.9</v>
      </c>
      <c r="M24" s="362"/>
      <c r="N24" s="362">
        <v>2.8</v>
      </c>
      <c r="O24" s="365" t="s">
        <v>231</v>
      </c>
      <c r="P24" s="632"/>
      <c r="Q24" s="632"/>
      <c r="R24" s="633"/>
      <c r="S24" s="633"/>
      <c r="T24" s="633"/>
      <c r="U24" s="633"/>
      <c r="V24" s="633"/>
      <c r="W24" s="633"/>
      <c r="X24" s="633"/>
      <c r="Y24" s="633"/>
      <c r="Z24" s="633"/>
      <c r="AA24" s="633"/>
      <c r="AB24" s="633"/>
      <c r="AC24" s="633"/>
      <c r="AD24" s="633"/>
      <c r="AE24" s="633"/>
      <c r="AF24" s="633"/>
      <c r="AG24" s="633"/>
      <c r="AH24" s="633"/>
    </row>
    <row r="25" spans="1:34" s="627" customFormat="1" ht="16.5" customHeight="1">
      <c r="F25" s="278"/>
      <c r="G25" s="628"/>
      <c r="H25" s="943" t="s">
        <v>476</v>
      </c>
      <c r="I25" s="943"/>
      <c r="J25" s="943"/>
      <c r="K25" s="943"/>
      <c r="L25" s="943"/>
      <c r="M25" s="943"/>
      <c r="N25" s="943"/>
      <c r="O25" s="943"/>
      <c r="P25" s="629"/>
      <c r="Q25" s="629"/>
      <c r="R25" s="630"/>
      <c r="S25" s="630"/>
      <c r="T25" s="630"/>
      <c r="U25" s="630"/>
      <c r="V25" s="630"/>
      <c r="W25" s="630"/>
      <c r="X25" s="630"/>
      <c r="Y25" s="630"/>
      <c r="Z25" s="630"/>
      <c r="AA25" s="630"/>
      <c r="AB25" s="630"/>
      <c r="AC25" s="630"/>
      <c r="AD25" s="630"/>
      <c r="AE25" s="630"/>
      <c r="AF25" s="630"/>
      <c r="AG25" s="630"/>
      <c r="AH25" s="630"/>
    </row>
    <row r="26" spans="1:34" s="634" customFormat="1" ht="16.5" customHeight="1">
      <c r="A26" s="913" t="s">
        <v>81</v>
      </c>
      <c r="B26" s="913"/>
      <c r="C26" s="913"/>
      <c r="D26" s="913"/>
      <c r="E26" s="913"/>
      <c r="F26" s="366"/>
      <c r="G26" s="367" t="s">
        <v>49</v>
      </c>
      <c r="H26" s="361">
        <v>1.2</v>
      </c>
      <c r="I26" s="361">
        <v>3.3</v>
      </c>
      <c r="J26" s="361">
        <v>4.3</v>
      </c>
      <c r="K26" s="361">
        <v>1</v>
      </c>
      <c r="L26" s="361">
        <v>3</v>
      </c>
      <c r="M26" s="361"/>
      <c r="N26" s="361">
        <v>3</v>
      </c>
      <c r="O26" s="365" t="s">
        <v>231</v>
      </c>
      <c r="P26" s="629"/>
      <c r="Q26" s="629"/>
      <c r="R26" s="633"/>
      <c r="S26" s="633"/>
      <c r="T26" s="633"/>
      <c r="U26" s="633"/>
      <c r="V26" s="633"/>
      <c r="W26" s="633"/>
      <c r="X26" s="633"/>
      <c r="Y26" s="633"/>
      <c r="Z26" s="633"/>
      <c r="AA26" s="633"/>
      <c r="AB26" s="633"/>
      <c r="AC26" s="633"/>
      <c r="AD26" s="633"/>
      <c r="AE26" s="633"/>
      <c r="AF26" s="633"/>
      <c r="AG26" s="633"/>
      <c r="AH26" s="633"/>
    </row>
    <row r="27" spans="1:34" s="627" customFormat="1" ht="16.5" customHeight="1">
      <c r="A27" s="913" t="s">
        <v>82</v>
      </c>
      <c r="B27" s="913"/>
      <c r="C27" s="913"/>
      <c r="D27" s="913"/>
      <c r="E27" s="913"/>
      <c r="F27" s="366"/>
      <c r="G27" s="367" t="s">
        <v>49</v>
      </c>
      <c r="H27" s="361">
        <v>1.4</v>
      </c>
      <c r="I27" s="361">
        <v>4.8</v>
      </c>
      <c r="J27" s="361">
        <v>3.7</v>
      </c>
      <c r="K27" s="361">
        <v>0.9</v>
      </c>
      <c r="L27" s="361">
        <v>3.4</v>
      </c>
      <c r="M27" s="361"/>
      <c r="N27" s="361">
        <v>3.4</v>
      </c>
      <c r="O27" s="365" t="s">
        <v>231</v>
      </c>
      <c r="P27" s="629"/>
      <c r="Q27" s="629"/>
      <c r="R27" s="630"/>
      <c r="S27" s="630"/>
      <c r="T27" s="630"/>
      <c r="U27" s="630"/>
      <c r="V27" s="630"/>
      <c r="W27" s="630"/>
      <c r="X27" s="630"/>
      <c r="Y27" s="630"/>
      <c r="Z27" s="630"/>
      <c r="AA27" s="630"/>
      <c r="AB27" s="630"/>
      <c r="AC27" s="630"/>
      <c r="AD27" s="630"/>
      <c r="AE27" s="630"/>
      <c r="AF27" s="630"/>
      <c r="AG27" s="630"/>
      <c r="AH27" s="630"/>
    </row>
    <row r="28" spans="1:34" s="627" customFormat="1" ht="16.5" customHeight="1">
      <c r="A28" s="913" t="s">
        <v>83</v>
      </c>
      <c r="B28" s="913"/>
      <c r="C28" s="913"/>
      <c r="D28" s="913"/>
      <c r="E28" s="913"/>
      <c r="F28" s="366"/>
      <c r="G28" s="367" t="s">
        <v>49</v>
      </c>
      <c r="H28" s="361">
        <v>1</v>
      </c>
      <c r="I28" s="361">
        <v>4.0999999999999996</v>
      </c>
      <c r="J28" s="361">
        <v>3.6</v>
      </c>
      <c r="K28" s="361">
        <v>0.8</v>
      </c>
      <c r="L28" s="361">
        <v>3.6</v>
      </c>
      <c r="M28" s="361"/>
      <c r="N28" s="361">
        <v>3.6</v>
      </c>
      <c r="O28" s="365" t="s">
        <v>231</v>
      </c>
      <c r="P28" s="629"/>
      <c r="Q28" s="629"/>
      <c r="R28" s="630"/>
      <c r="S28" s="630"/>
      <c r="T28" s="630"/>
      <c r="U28" s="630"/>
      <c r="V28" s="630"/>
      <c r="W28" s="630"/>
      <c r="X28" s="630"/>
      <c r="Y28" s="630"/>
      <c r="Z28" s="630"/>
      <c r="AA28" s="630"/>
      <c r="AB28" s="630"/>
      <c r="AC28" s="630"/>
      <c r="AD28" s="630"/>
      <c r="AE28" s="630"/>
      <c r="AF28" s="630"/>
      <c r="AG28" s="630"/>
      <c r="AH28" s="630"/>
    </row>
    <row r="29" spans="1:34" s="627" customFormat="1" ht="16.5" customHeight="1">
      <c r="A29" s="913" t="s">
        <v>84</v>
      </c>
      <c r="B29" s="913"/>
      <c r="C29" s="913"/>
      <c r="D29" s="913"/>
      <c r="E29" s="913"/>
      <c r="F29" s="366"/>
      <c r="G29" s="367" t="s">
        <v>49</v>
      </c>
      <c r="H29" s="361">
        <v>0.9</v>
      </c>
      <c r="I29" s="361">
        <v>3.5</v>
      </c>
      <c r="J29" s="361">
        <v>3.6</v>
      </c>
      <c r="K29" s="361">
        <v>1.2</v>
      </c>
      <c r="L29" s="361">
        <v>2.8</v>
      </c>
      <c r="M29" s="361"/>
      <c r="N29" s="361">
        <v>2.8</v>
      </c>
      <c r="O29" s="365" t="s">
        <v>231</v>
      </c>
      <c r="P29" s="629"/>
      <c r="Q29" s="629"/>
      <c r="R29" s="630"/>
      <c r="S29" s="630"/>
      <c r="T29" s="630"/>
      <c r="U29" s="630"/>
      <c r="V29" s="630"/>
      <c r="W29" s="630"/>
      <c r="X29" s="630"/>
      <c r="Y29" s="630"/>
      <c r="Z29" s="630"/>
      <c r="AA29" s="630"/>
      <c r="AB29" s="630"/>
      <c r="AC29" s="630"/>
      <c r="AD29" s="630"/>
      <c r="AE29" s="630"/>
      <c r="AF29" s="630"/>
      <c r="AG29" s="630"/>
      <c r="AH29" s="630"/>
    </row>
    <row r="30" spans="1:34" s="627" customFormat="1" ht="16.5" customHeight="1">
      <c r="A30" s="913" t="s">
        <v>85</v>
      </c>
      <c r="B30" s="913"/>
      <c r="C30" s="913"/>
      <c r="D30" s="913"/>
      <c r="E30" s="913"/>
      <c r="F30" s="366"/>
      <c r="G30" s="367" t="s">
        <v>49</v>
      </c>
      <c r="H30" s="361">
        <v>1</v>
      </c>
      <c r="I30" s="361">
        <v>4.9000000000000004</v>
      </c>
      <c r="J30" s="361">
        <v>4.0999999999999996</v>
      </c>
      <c r="K30" s="361">
        <v>1</v>
      </c>
      <c r="L30" s="361">
        <v>2.2000000000000002</v>
      </c>
      <c r="M30" s="361"/>
      <c r="N30" s="361">
        <v>2.2000000000000002</v>
      </c>
      <c r="O30" s="365" t="s">
        <v>231</v>
      </c>
      <c r="P30" s="629"/>
      <c r="Q30" s="629"/>
      <c r="R30" s="630"/>
      <c r="S30" s="630"/>
      <c r="T30" s="630"/>
      <c r="U30" s="630"/>
      <c r="V30" s="630"/>
      <c r="W30" s="630"/>
      <c r="X30" s="630"/>
      <c r="Y30" s="630"/>
      <c r="Z30" s="630"/>
      <c r="AA30" s="630"/>
      <c r="AB30" s="630"/>
      <c r="AC30" s="630"/>
      <c r="AD30" s="630"/>
      <c r="AE30" s="630"/>
      <c r="AF30" s="630"/>
      <c r="AG30" s="630"/>
      <c r="AH30" s="630"/>
    </row>
    <row r="31" spans="1:34" s="634" customFormat="1" ht="16.5" customHeight="1">
      <c r="A31" s="917" t="s">
        <v>262</v>
      </c>
      <c r="B31" s="917"/>
      <c r="C31" s="917"/>
      <c r="D31" s="917"/>
      <c r="E31" s="917"/>
      <c r="F31" s="368"/>
      <c r="G31" s="369" t="s">
        <v>49</v>
      </c>
      <c r="H31" s="370">
        <v>0.5</v>
      </c>
      <c r="I31" s="370">
        <v>1.6</v>
      </c>
      <c r="J31" s="370">
        <v>1.5</v>
      </c>
      <c r="K31" s="370">
        <v>0.4</v>
      </c>
      <c r="L31" s="370">
        <v>1.3</v>
      </c>
      <c r="M31" s="370"/>
      <c r="N31" s="370">
        <v>1.3</v>
      </c>
      <c r="O31" s="471" t="s">
        <v>231</v>
      </c>
      <c r="P31" s="632"/>
      <c r="Q31" s="632"/>
      <c r="R31" s="633"/>
      <c r="S31" s="633"/>
      <c r="T31" s="633"/>
      <c r="U31" s="633"/>
      <c r="V31" s="633"/>
      <c r="W31" s="633"/>
      <c r="X31" s="633"/>
      <c r="Y31" s="633"/>
      <c r="Z31" s="633"/>
      <c r="AA31" s="633"/>
      <c r="AB31" s="633"/>
      <c r="AC31" s="633"/>
      <c r="AD31" s="633"/>
      <c r="AE31" s="633"/>
      <c r="AF31" s="633"/>
      <c r="AG31" s="633"/>
      <c r="AH31" s="633"/>
    </row>
    <row r="32" spans="1:34" s="627" customFormat="1" ht="3.75" customHeight="1">
      <c r="A32" s="278"/>
      <c r="B32" s="278"/>
      <c r="C32" s="278"/>
      <c r="D32" s="278"/>
      <c r="E32" s="278"/>
      <c r="F32" s="278"/>
      <c r="G32" s="278"/>
      <c r="H32" s="278"/>
      <c r="I32" s="278"/>
      <c r="J32" s="278"/>
      <c r="K32" s="278"/>
      <c r="L32" s="278"/>
      <c r="M32" s="278"/>
      <c r="N32" s="278"/>
      <c r="O32" s="278"/>
      <c r="P32" s="629"/>
      <c r="Q32" s="629"/>
      <c r="R32" s="630"/>
      <c r="S32" s="630"/>
      <c r="T32" s="630"/>
      <c r="U32" s="630"/>
      <c r="V32" s="630"/>
      <c r="W32" s="630"/>
      <c r="X32" s="630"/>
      <c r="Y32" s="630"/>
      <c r="Z32" s="630"/>
      <c r="AA32" s="630"/>
      <c r="AB32" s="630"/>
      <c r="AC32" s="630"/>
      <c r="AD32" s="630"/>
      <c r="AE32" s="630"/>
      <c r="AF32" s="630"/>
      <c r="AG32" s="630"/>
      <c r="AH32" s="630"/>
    </row>
    <row r="33" spans="1:17" s="372" customFormat="1" ht="16.5" customHeight="1">
      <c r="A33" s="944" t="s">
        <v>203</v>
      </c>
      <c r="B33" s="944"/>
      <c r="C33" s="944"/>
      <c r="D33" s="944"/>
      <c r="E33" s="944"/>
      <c r="F33" s="944"/>
      <c r="G33" s="944"/>
      <c r="H33" s="944"/>
      <c r="I33" s="944"/>
      <c r="J33" s="944"/>
      <c r="K33" s="944"/>
      <c r="L33" s="944"/>
      <c r="M33" s="944"/>
      <c r="N33" s="944"/>
      <c r="O33" s="944"/>
      <c r="P33" s="629"/>
      <c r="Q33" s="629"/>
    </row>
    <row r="34" spans="1:17" s="372" customFormat="1" ht="16.5" customHeight="1">
      <c r="A34" s="322" t="s">
        <v>39</v>
      </c>
      <c r="B34" s="938" t="s">
        <v>264</v>
      </c>
      <c r="C34" s="938"/>
      <c r="D34" s="938"/>
      <c r="E34" s="938"/>
      <c r="F34" s="938"/>
      <c r="G34" s="938"/>
      <c r="H34" s="938"/>
      <c r="I34" s="938"/>
      <c r="J34" s="938"/>
      <c r="K34" s="938"/>
      <c r="L34" s="938"/>
      <c r="M34" s="938"/>
      <c r="N34" s="938"/>
      <c r="O34" s="938"/>
      <c r="P34" s="938"/>
      <c r="Q34" s="629"/>
    </row>
    <row r="35" spans="1:17" s="372" customFormat="1" ht="16.5" customHeight="1">
      <c r="A35" s="322" t="s">
        <v>40</v>
      </c>
      <c r="B35" s="945" t="s">
        <v>55</v>
      </c>
      <c r="C35" s="945"/>
      <c r="D35" s="945"/>
      <c r="E35" s="945"/>
      <c r="F35" s="945"/>
      <c r="G35" s="945"/>
      <c r="H35" s="945"/>
      <c r="I35" s="945"/>
      <c r="J35" s="945"/>
      <c r="K35" s="945"/>
      <c r="L35" s="945"/>
      <c r="M35" s="945"/>
      <c r="N35" s="945"/>
      <c r="O35" s="945"/>
      <c r="P35" s="373"/>
    </row>
    <row r="36" spans="1:17" s="372" customFormat="1" ht="16.5" customHeight="1">
      <c r="A36" s="322" t="s">
        <v>41</v>
      </c>
      <c r="B36" s="945" t="s">
        <v>249</v>
      </c>
      <c r="C36" s="945"/>
      <c r="D36" s="945"/>
      <c r="E36" s="945"/>
      <c r="F36" s="945"/>
      <c r="G36" s="945"/>
      <c r="H36" s="945"/>
      <c r="I36" s="945"/>
      <c r="J36" s="945"/>
      <c r="K36" s="945"/>
      <c r="L36" s="945"/>
      <c r="M36" s="945"/>
      <c r="N36" s="374"/>
      <c r="O36" s="374"/>
      <c r="P36" s="373"/>
    </row>
    <row r="37" spans="1:17" s="372" customFormat="1" ht="16.5" customHeight="1">
      <c r="A37" s="322"/>
      <c r="B37" s="816" t="s">
        <v>427</v>
      </c>
      <c r="C37" s="816"/>
      <c r="D37" s="816"/>
      <c r="E37" s="816"/>
      <c r="F37" s="816"/>
      <c r="G37" s="816"/>
      <c r="H37" s="816"/>
      <c r="I37" s="816"/>
      <c r="J37" s="816"/>
      <c r="K37" s="816"/>
      <c r="L37" s="816"/>
      <c r="M37" s="816"/>
      <c r="N37" s="816"/>
      <c r="O37" s="816"/>
      <c r="P37" s="373"/>
    </row>
    <row r="38" spans="1:17" s="372" customFormat="1" ht="16.5" customHeight="1">
      <c r="A38" s="323" t="s">
        <v>1</v>
      </c>
      <c r="B38" s="371"/>
      <c r="C38" s="371"/>
      <c r="D38" s="946" t="s">
        <v>198</v>
      </c>
      <c r="E38" s="946"/>
      <c r="F38" s="946"/>
      <c r="G38" s="946"/>
      <c r="H38" s="946"/>
      <c r="I38" s="946"/>
      <c r="J38" s="946"/>
      <c r="K38" s="946"/>
      <c r="L38" s="946"/>
      <c r="M38" s="946"/>
      <c r="N38" s="374"/>
      <c r="O38" s="374"/>
      <c r="P38" s="373"/>
    </row>
    <row r="39" spans="1:17" s="372" customFormat="1">
      <c r="A39" s="371"/>
      <c r="B39" s="371"/>
      <c r="C39" s="371"/>
      <c r="D39" s="371"/>
      <c r="E39" s="371"/>
      <c r="F39" s="371"/>
      <c r="G39" s="371"/>
      <c r="H39" s="371"/>
      <c r="I39" s="371"/>
      <c r="J39" s="371"/>
      <c r="K39" s="371"/>
      <c r="L39" s="371"/>
      <c r="M39" s="371"/>
      <c r="N39" s="371"/>
      <c r="O39" s="374"/>
      <c r="P39" s="373"/>
    </row>
    <row r="49" spans="1:34" s="372" customFormat="1" ht="16.5" customHeight="1">
      <c r="A49" s="371"/>
      <c r="B49" s="371"/>
      <c r="C49" s="371"/>
      <c r="D49" s="371"/>
      <c r="E49" s="371"/>
      <c r="F49" s="371"/>
      <c r="G49" s="371"/>
      <c r="H49" s="375"/>
      <c r="I49" s="374"/>
      <c r="J49" s="374"/>
      <c r="K49" s="374"/>
      <c r="L49" s="374"/>
      <c r="M49" s="374"/>
      <c r="N49" s="371"/>
      <c r="O49" s="371"/>
    </row>
    <row r="50" spans="1:34" s="374" customFormat="1">
      <c r="C50" s="376"/>
      <c r="D50" s="371"/>
      <c r="E50" s="371"/>
      <c r="F50" s="371"/>
      <c r="G50" s="371"/>
      <c r="H50" s="371"/>
      <c r="I50" s="371"/>
      <c r="J50" s="371"/>
      <c r="K50" s="371"/>
      <c r="L50" s="371"/>
      <c r="M50" s="371"/>
      <c r="P50" s="373"/>
      <c r="Q50" s="372"/>
      <c r="R50" s="372"/>
      <c r="S50" s="372"/>
      <c r="T50" s="372"/>
      <c r="U50" s="372"/>
      <c r="V50" s="372"/>
      <c r="W50" s="372"/>
      <c r="X50" s="372"/>
      <c r="Y50" s="372"/>
      <c r="Z50" s="372"/>
      <c r="AA50" s="372"/>
      <c r="AB50" s="372"/>
      <c r="AC50" s="372"/>
      <c r="AD50" s="372"/>
      <c r="AE50" s="372"/>
      <c r="AF50" s="372"/>
      <c r="AG50" s="372"/>
      <c r="AH50" s="372"/>
    </row>
  </sheetData>
  <mergeCells count="36">
    <mergeCell ref="A33:O33"/>
    <mergeCell ref="B34:P34"/>
    <mergeCell ref="B35:O35"/>
    <mergeCell ref="B36:M36"/>
    <mergeCell ref="D38:M38"/>
    <mergeCell ref="B37:O37"/>
    <mergeCell ref="A31:E31"/>
    <mergeCell ref="A20:E20"/>
    <mergeCell ref="A21:E21"/>
    <mergeCell ref="A22:E22"/>
    <mergeCell ref="A23:E23"/>
    <mergeCell ref="A24:E24"/>
    <mergeCell ref="A26:E26"/>
    <mergeCell ref="A27:E27"/>
    <mergeCell ref="A28:E28"/>
    <mergeCell ref="A29:E29"/>
    <mergeCell ref="A30:E30"/>
    <mergeCell ref="H25:O25"/>
    <mergeCell ref="A14:E14"/>
    <mergeCell ref="A15:E15"/>
    <mergeCell ref="A16:E16"/>
    <mergeCell ref="A17:E17"/>
    <mergeCell ref="H18:O18"/>
    <mergeCell ref="A19:E19"/>
    <mergeCell ref="A13:E13"/>
    <mergeCell ref="E1:O1"/>
    <mergeCell ref="H4:O4"/>
    <mergeCell ref="A5:E5"/>
    <mergeCell ref="A6:E6"/>
    <mergeCell ref="A7:E7"/>
    <mergeCell ref="A8:E8"/>
    <mergeCell ref="A9:E9"/>
    <mergeCell ref="A10:E10"/>
    <mergeCell ref="H11:O11"/>
    <mergeCell ref="A12:E12"/>
    <mergeCell ref="H2:L2"/>
  </mergeCells>
  <pageMargins left="0.74803149606299213" right="0.74803149606299213" top="0.98425196850393704" bottom="1.1811023622047245" header="0.51181102362204722" footer="0.51181102362204722"/>
  <pageSetup paperSize="9" orientation="landscape" r:id="rId1"/>
  <headerFooter alignWithMargins="0">
    <oddHeader>&amp;C&amp;A</oddHeader>
    <oddFooter>&amp;L&amp;8SCRGSP REPORT
TO CRC JUNE 2013&amp;C &amp;R&amp;8EDUCATION</oddFooter>
  </headerFooter>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2"/>
  <dimension ref="A1:Z50"/>
  <sheetViews>
    <sheetView showGridLines="0" zoomScaleNormal="100" zoomScaleSheetLayoutView="100" workbookViewId="0"/>
  </sheetViews>
  <sheetFormatPr defaultColWidth="10.6640625" defaultRowHeight="12.75"/>
  <cols>
    <col min="1" max="1" width="3.83203125" style="371" customWidth="1"/>
    <col min="2" max="3" width="2.83203125" style="371" customWidth="1"/>
    <col min="4" max="4" width="10" style="371" customWidth="1"/>
    <col min="5" max="5" width="2.33203125" style="371" customWidth="1"/>
    <col min="6" max="6" width="1.5" style="371" customWidth="1"/>
    <col min="7" max="7" width="5.6640625" style="371" bestFit="1" customWidth="1"/>
    <col min="8" max="8" width="23.33203125" style="375" customWidth="1"/>
    <col min="9" max="9" width="20" style="374" customWidth="1"/>
    <col min="10" max="10" width="24.33203125" style="374" customWidth="1"/>
    <col min="11" max="11" width="25" style="374" customWidth="1"/>
    <col min="12" max="12" width="14.5" style="374" customWidth="1"/>
    <col min="13" max="13" width="2.1640625" style="374" customWidth="1"/>
    <col min="14" max="16" width="11.33203125" style="374" customWidth="1"/>
    <col min="17" max="16384" width="10.6640625" style="371"/>
  </cols>
  <sheetData>
    <row r="1" spans="1:26" s="346" customFormat="1" ht="34.5" customHeight="1">
      <c r="A1" s="377" t="s">
        <v>212</v>
      </c>
      <c r="B1" s="377"/>
      <c r="C1" s="377"/>
      <c r="D1" s="377"/>
      <c r="E1" s="947" t="s">
        <v>415</v>
      </c>
      <c r="F1" s="947"/>
      <c r="G1" s="947"/>
      <c r="H1" s="947"/>
      <c r="I1" s="947"/>
      <c r="J1" s="947"/>
      <c r="K1" s="947"/>
      <c r="L1" s="947"/>
      <c r="M1" s="947"/>
      <c r="N1" s="947"/>
      <c r="O1" s="947"/>
      <c r="P1" s="328"/>
    </row>
    <row r="2" spans="1:26" s="352" customFormat="1" ht="16.5" customHeight="1">
      <c r="A2" s="347"/>
      <c r="B2" s="347"/>
      <c r="C2" s="347"/>
      <c r="D2" s="347"/>
      <c r="E2" s="347"/>
      <c r="F2" s="348"/>
      <c r="G2" s="348"/>
      <c r="H2" s="948" t="s">
        <v>95</v>
      </c>
      <c r="I2" s="948"/>
      <c r="J2" s="948"/>
      <c r="K2" s="948"/>
      <c r="L2" s="948"/>
      <c r="M2" s="349"/>
      <c r="N2" s="387"/>
      <c r="O2" s="387"/>
      <c r="P2" s="378"/>
    </row>
    <row r="3" spans="1:26" s="317" customFormat="1" ht="42.75" customHeight="1">
      <c r="A3" s="379"/>
      <c r="B3" s="379"/>
      <c r="C3" s="379"/>
      <c r="D3" s="379"/>
      <c r="E3" s="379"/>
      <c r="F3" s="379"/>
      <c r="G3" s="379" t="s">
        <v>2</v>
      </c>
      <c r="H3" s="354" t="s">
        <v>259</v>
      </c>
      <c r="I3" s="354" t="s">
        <v>90</v>
      </c>
      <c r="J3" s="354" t="s">
        <v>91</v>
      </c>
      <c r="K3" s="355" t="s">
        <v>92</v>
      </c>
      <c r="L3" s="355" t="s">
        <v>94</v>
      </c>
      <c r="M3" s="380"/>
      <c r="N3" s="356" t="s">
        <v>93</v>
      </c>
      <c r="O3" s="386" t="s">
        <v>26</v>
      </c>
      <c r="Q3" s="168"/>
      <c r="R3" s="168"/>
      <c r="S3" s="168"/>
      <c r="T3" s="168"/>
      <c r="U3" s="168"/>
      <c r="V3" s="168"/>
      <c r="W3" s="168"/>
      <c r="X3" s="168"/>
      <c r="Y3" s="168"/>
      <c r="Z3" s="168"/>
    </row>
    <row r="4" spans="1:26" s="317" customFormat="1" ht="16.5" customHeight="1">
      <c r="A4" s="315"/>
      <c r="B4" s="315"/>
      <c r="C4" s="315"/>
      <c r="D4" s="315"/>
      <c r="E4" s="315"/>
      <c r="F4" s="315"/>
      <c r="G4" s="315"/>
      <c r="H4" s="940" t="s">
        <v>53</v>
      </c>
      <c r="I4" s="940"/>
      <c r="J4" s="940"/>
      <c r="K4" s="940"/>
      <c r="L4" s="940"/>
      <c r="M4" s="940"/>
      <c r="N4" s="940"/>
      <c r="O4" s="940"/>
      <c r="P4" s="381"/>
      <c r="Q4" s="168"/>
      <c r="R4" s="168"/>
      <c r="S4" s="168"/>
      <c r="T4" s="168"/>
      <c r="U4" s="168"/>
      <c r="V4" s="168"/>
      <c r="W4" s="168"/>
      <c r="X4" s="168"/>
      <c r="Y4" s="168"/>
      <c r="Z4" s="168"/>
    </row>
    <row r="5" spans="1:26" s="317" customFormat="1" ht="16.5" customHeight="1">
      <c r="A5" s="913" t="s">
        <v>81</v>
      </c>
      <c r="B5" s="913"/>
      <c r="C5" s="913"/>
      <c r="D5" s="913"/>
      <c r="E5" s="913"/>
      <c r="F5" s="316"/>
      <c r="G5" s="317" t="s">
        <v>50</v>
      </c>
      <c r="H5" s="382">
        <v>6.4</v>
      </c>
      <c r="I5" s="382">
        <v>103</v>
      </c>
      <c r="J5" s="382">
        <v>150.19999999999999</v>
      </c>
      <c r="K5" s="382">
        <v>7.2</v>
      </c>
      <c r="L5" s="382">
        <v>266.89999999999998</v>
      </c>
      <c r="M5" s="382"/>
      <c r="N5" s="382">
        <v>160</v>
      </c>
      <c r="O5" s="382">
        <v>426.9</v>
      </c>
      <c r="Q5" s="168"/>
      <c r="R5" s="168"/>
      <c r="S5" s="168"/>
      <c r="T5" s="168"/>
      <c r="U5" s="168"/>
      <c r="V5" s="168"/>
      <c r="W5" s="168"/>
      <c r="X5" s="168"/>
      <c r="Y5" s="168"/>
      <c r="Z5" s="168"/>
    </row>
    <row r="6" spans="1:26" s="317" customFormat="1" ht="16.5" customHeight="1">
      <c r="A6" s="913" t="s">
        <v>82</v>
      </c>
      <c r="B6" s="913"/>
      <c r="C6" s="913"/>
      <c r="D6" s="913"/>
      <c r="E6" s="913"/>
      <c r="F6" s="316"/>
      <c r="G6" s="317" t="s">
        <v>50</v>
      </c>
      <c r="H6" s="382">
        <v>5.9</v>
      </c>
      <c r="I6" s="382">
        <v>102.4</v>
      </c>
      <c r="J6" s="382">
        <v>183.1</v>
      </c>
      <c r="K6" s="382">
        <v>5.4</v>
      </c>
      <c r="L6" s="382">
        <v>296.8</v>
      </c>
      <c r="M6" s="382"/>
      <c r="N6" s="382">
        <v>117</v>
      </c>
      <c r="O6" s="382">
        <v>413.8</v>
      </c>
      <c r="Q6" s="168"/>
      <c r="R6" s="168"/>
      <c r="S6" s="168"/>
      <c r="T6" s="168"/>
      <c r="U6" s="168"/>
      <c r="V6" s="168"/>
      <c r="W6" s="168"/>
      <c r="X6" s="168"/>
      <c r="Y6" s="168"/>
      <c r="Z6" s="168"/>
    </row>
    <row r="7" spans="1:26" s="317" customFormat="1" ht="16.5" customHeight="1">
      <c r="A7" s="913" t="s">
        <v>83</v>
      </c>
      <c r="B7" s="913"/>
      <c r="C7" s="913"/>
      <c r="D7" s="913"/>
      <c r="E7" s="913"/>
      <c r="F7" s="316"/>
      <c r="G7" s="317" t="s">
        <v>50</v>
      </c>
      <c r="H7" s="382">
        <v>6.9</v>
      </c>
      <c r="I7" s="382">
        <v>137.9</v>
      </c>
      <c r="J7" s="382">
        <v>200.9</v>
      </c>
      <c r="K7" s="382">
        <v>8.1</v>
      </c>
      <c r="L7" s="382">
        <v>353.8</v>
      </c>
      <c r="M7" s="382"/>
      <c r="N7" s="382">
        <v>105.7</v>
      </c>
      <c r="O7" s="382">
        <v>459.5</v>
      </c>
      <c r="Q7" s="168"/>
      <c r="R7" s="168"/>
      <c r="S7" s="168"/>
      <c r="T7" s="168"/>
      <c r="U7" s="168"/>
      <c r="V7" s="168"/>
      <c r="W7" s="168"/>
      <c r="X7" s="168"/>
      <c r="Y7" s="168"/>
      <c r="Z7" s="168"/>
    </row>
    <row r="8" spans="1:26" s="317" customFormat="1" ht="16.5" customHeight="1">
      <c r="A8" s="913" t="s">
        <v>84</v>
      </c>
      <c r="B8" s="913"/>
      <c r="C8" s="913"/>
      <c r="D8" s="913"/>
      <c r="E8" s="913"/>
      <c r="F8" s="316"/>
      <c r="G8" s="317" t="s">
        <v>50</v>
      </c>
      <c r="H8" s="382">
        <v>6</v>
      </c>
      <c r="I8" s="382">
        <v>167</v>
      </c>
      <c r="J8" s="382">
        <v>201.4</v>
      </c>
      <c r="K8" s="382">
        <v>11.1</v>
      </c>
      <c r="L8" s="382">
        <v>385.4</v>
      </c>
      <c r="M8" s="382"/>
      <c r="N8" s="382">
        <v>99</v>
      </c>
      <c r="O8" s="382">
        <v>484.4</v>
      </c>
      <c r="Q8" s="168"/>
      <c r="R8" s="168"/>
      <c r="S8" s="168"/>
      <c r="T8" s="168"/>
      <c r="U8" s="168"/>
      <c r="V8" s="168"/>
      <c r="W8" s="168"/>
      <c r="X8" s="168"/>
      <c r="Y8" s="168"/>
      <c r="Z8" s="168"/>
    </row>
    <row r="9" spans="1:26" s="317" customFormat="1" ht="16.5" customHeight="1">
      <c r="A9" s="913" t="s">
        <v>85</v>
      </c>
      <c r="B9" s="913"/>
      <c r="C9" s="913"/>
      <c r="D9" s="913"/>
      <c r="E9" s="913"/>
      <c r="F9" s="316"/>
      <c r="G9" s="317" t="s">
        <v>50</v>
      </c>
      <c r="H9" s="382">
        <v>6.5</v>
      </c>
      <c r="I9" s="382">
        <v>211.7</v>
      </c>
      <c r="J9" s="382">
        <v>182.3</v>
      </c>
      <c r="K9" s="382">
        <v>13.1</v>
      </c>
      <c r="L9" s="382">
        <v>413.5</v>
      </c>
      <c r="M9" s="382"/>
      <c r="N9" s="382">
        <v>89.3</v>
      </c>
      <c r="O9" s="382">
        <v>502.8</v>
      </c>
      <c r="Q9" s="168"/>
      <c r="R9" s="168"/>
      <c r="S9" s="168"/>
      <c r="T9" s="168"/>
      <c r="U9" s="168"/>
      <c r="V9" s="168"/>
      <c r="W9" s="168"/>
      <c r="X9" s="168"/>
      <c r="Y9" s="168"/>
      <c r="Z9" s="168"/>
    </row>
    <row r="10" spans="1:26" s="528" customFormat="1" ht="16.5" customHeight="1">
      <c r="A10" s="915" t="s">
        <v>262</v>
      </c>
      <c r="B10" s="915"/>
      <c r="C10" s="915"/>
      <c r="D10" s="915"/>
      <c r="E10" s="915"/>
      <c r="F10" s="318"/>
      <c r="G10" s="528" t="s">
        <v>50</v>
      </c>
      <c r="H10" s="383">
        <v>31.6</v>
      </c>
      <c r="I10" s="383">
        <v>723.4</v>
      </c>
      <c r="J10" s="383">
        <v>926.1</v>
      </c>
      <c r="K10" s="383">
        <v>44.9</v>
      </c>
      <c r="L10" s="383">
        <v>1726</v>
      </c>
      <c r="M10" s="383"/>
      <c r="N10" s="383">
        <v>572.9</v>
      </c>
      <c r="O10" s="383">
        <v>2298.9</v>
      </c>
      <c r="Q10" s="278"/>
      <c r="R10" s="278"/>
      <c r="S10" s="278"/>
      <c r="T10" s="278"/>
      <c r="U10" s="278"/>
      <c r="V10" s="278"/>
      <c r="W10" s="278"/>
      <c r="X10" s="278"/>
      <c r="Y10" s="278"/>
      <c r="Z10" s="278"/>
    </row>
    <row r="11" spans="1:26" s="712" customFormat="1" ht="16.5" customHeight="1">
      <c r="F11" s="319"/>
      <c r="H11" s="941" t="s">
        <v>236</v>
      </c>
      <c r="I11" s="941"/>
      <c r="J11" s="941"/>
      <c r="K11" s="941"/>
      <c r="L11" s="941"/>
      <c r="M11" s="941"/>
      <c r="N11" s="941"/>
      <c r="O11" s="941"/>
      <c r="P11" s="384"/>
      <c r="Q11" s="278"/>
      <c r="R11" s="278"/>
      <c r="S11" s="278"/>
      <c r="T11" s="278"/>
      <c r="U11" s="278"/>
      <c r="V11" s="278"/>
      <c r="W11" s="278"/>
      <c r="X11" s="278"/>
      <c r="Y11" s="278"/>
      <c r="Z11" s="278"/>
    </row>
    <row r="12" spans="1:26" s="712" customFormat="1" ht="16.5" customHeight="1">
      <c r="A12" s="913" t="s">
        <v>81</v>
      </c>
      <c r="B12" s="913"/>
      <c r="C12" s="913"/>
      <c r="D12" s="913"/>
      <c r="E12" s="913"/>
      <c r="F12" s="319"/>
      <c r="G12" s="712" t="s">
        <v>3</v>
      </c>
      <c r="H12" s="382">
        <v>1.5</v>
      </c>
      <c r="I12" s="382">
        <v>24.1</v>
      </c>
      <c r="J12" s="382">
        <v>35.200000000000003</v>
      </c>
      <c r="K12" s="382">
        <v>1.7</v>
      </c>
      <c r="L12" s="382">
        <v>62.5</v>
      </c>
      <c r="M12" s="382"/>
      <c r="N12" s="382">
        <v>37.5</v>
      </c>
      <c r="O12" s="382">
        <v>100</v>
      </c>
      <c r="Q12" s="278"/>
      <c r="R12" s="278"/>
      <c r="S12" s="278"/>
      <c r="T12" s="278"/>
      <c r="U12" s="278"/>
      <c r="V12" s="278"/>
      <c r="W12" s="278"/>
      <c r="X12" s="278"/>
      <c r="Y12" s="278"/>
      <c r="Z12" s="278"/>
    </row>
    <row r="13" spans="1:26" s="712" customFormat="1" ht="16.5" customHeight="1">
      <c r="A13" s="913" t="s">
        <v>82</v>
      </c>
      <c r="B13" s="913"/>
      <c r="C13" s="913"/>
      <c r="D13" s="913"/>
      <c r="E13" s="913"/>
      <c r="F13" s="319"/>
      <c r="G13" s="712" t="s">
        <v>3</v>
      </c>
      <c r="H13" s="382">
        <v>1.4</v>
      </c>
      <c r="I13" s="382">
        <v>24.8</v>
      </c>
      <c r="J13" s="382">
        <v>44.2</v>
      </c>
      <c r="K13" s="382">
        <v>1.3</v>
      </c>
      <c r="L13" s="382">
        <v>71.7</v>
      </c>
      <c r="M13" s="382"/>
      <c r="N13" s="382">
        <v>28.3</v>
      </c>
      <c r="O13" s="382">
        <v>100</v>
      </c>
      <c r="Q13" s="278"/>
      <c r="R13" s="278"/>
      <c r="S13" s="278"/>
      <c r="T13" s="278"/>
      <c r="U13" s="278"/>
      <c r="V13" s="278"/>
      <c r="W13" s="278"/>
      <c r="X13" s="278"/>
      <c r="Y13" s="278"/>
      <c r="Z13" s="278"/>
    </row>
    <row r="14" spans="1:26" s="712" customFormat="1" ht="16.5" customHeight="1">
      <c r="A14" s="913" t="s">
        <v>83</v>
      </c>
      <c r="B14" s="913"/>
      <c r="C14" s="913"/>
      <c r="D14" s="913"/>
      <c r="E14" s="913"/>
      <c r="F14" s="319"/>
      <c r="G14" s="712" t="s">
        <v>3</v>
      </c>
      <c r="H14" s="382">
        <v>1.5</v>
      </c>
      <c r="I14" s="382">
        <v>30</v>
      </c>
      <c r="J14" s="382">
        <v>43.7</v>
      </c>
      <c r="K14" s="382">
        <v>1.8</v>
      </c>
      <c r="L14" s="382">
        <v>77</v>
      </c>
      <c r="M14" s="382"/>
      <c r="N14" s="382">
        <v>23</v>
      </c>
      <c r="O14" s="382">
        <v>100</v>
      </c>
      <c r="Q14" s="278"/>
      <c r="R14" s="278"/>
      <c r="S14" s="278"/>
      <c r="T14" s="278"/>
      <c r="U14" s="278"/>
      <c r="V14" s="278"/>
      <c r="W14" s="278"/>
      <c r="X14" s="278"/>
      <c r="Y14" s="278"/>
      <c r="Z14" s="278"/>
    </row>
    <row r="15" spans="1:26" s="712" customFormat="1" ht="16.5" customHeight="1">
      <c r="A15" s="913" t="s">
        <v>84</v>
      </c>
      <c r="B15" s="913"/>
      <c r="C15" s="913"/>
      <c r="D15" s="913"/>
      <c r="E15" s="913"/>
      <c r="F15" s="319"/>
      <c r="G15" s="712" t="s">
        <v>3</v>
      </c>
      <c r="H15" s="382">
        <v>1.2</v>
      </c>
      <c r="I15" s="382">
        <v>34.5</v>
      </c>
      <c r="J15" s="382">
        <v>41.6</v>
      </c>
      <c r="K15" s="382">
        <v>2.2999999999999998</v>
      </c>
      <c r="L15" s="382">
        <v>79.599999999999994</v>
      </c>
      <c r="M15" s="382"/>
      <c r="N15" s="382">
        <v>20.399999999999999</v>
      </c>
      <c r="O15" s="382">
        <v>100</v>
      </c>
      <c r="Q15" s="278"/>
      <c r="R15" s="278"/>
      <c r="S15" s="278"/>
      <c r="T15" s="278"/>
      <c r="U15" s="278"/>
      <c r="V15" s="278"/>
      <c r="W15" s="278"/>
      <c r="X15" s="278"/>
      <c r="Y15" s="278"/>
      <c r="Z15" s="278"/>
    </row>
    <row r="16" spans="1:26" s="712" customFormat="1" ht="16.5" customHeight="1">
      <c r="A16" s="913" t="s">
        <v>85</v>
      </c>
      <c r="B16" s="913"/>
      <c r="C16" s="913"/>
      <c r="D16" s="913"/>
      <c r="E16" s="913"/>
      <c r="F16" s="319"/>
      <c r="G16" s="712" t="s">
        <v>3</v>
      </c>
      <c r="H16" s="382">
        <v>1.3</v>
      </c>
      <c r="I16" s="382">
        <v>42.1</v>
      </c>
      <c r="J16" s="382">
        <v>36.299999999999997</v>
      </c>
      <c r="K16" s="382">
        <v>2.6</v>
      </c>
      <c r="L16" s="382">
        <v>82.2</v>
      </c>
      <c r="M16" s="382"/>
      <c r="N16" s="382">
        <v>17.8</v>
      </c>
      <c r="O16" s="382">
        <v>100</v>
      </c>
      <c r="Q16" s="278"/>
      <c r="R16" s="278"/>
      <c r="S16" s="278"/>
      <c r="T16" s="278"/>
      <c r="U16" s="278"/>
      <c r="V16" s="278"/>
      <c r="W16" s="278"/>
      <c r="X16" s="278"/>
      <c r="Y16" s="278"/>
      <c r="Z16" s="278"/>
    </row>
    <row r="17" spans="1:26" s="528" customFormat="1" ht="16.5" customHeight="1">
      <c r="A17" s="915" t="s">
        <v>262</v>
      </c>
      <c r="B17" s="915"/>
      <c r="C17" s="915"/>
      <c r="D17" s="915"/>
      <c r="E17" s="915"/>
      <c r="F17" s="710"/>
      <c r="G17" s="528" t="s">
        <v>3</v>
      </c>
      <c r="H17" s="383">
        <v>1.4</v>
      </c>
      <c r="I17" s="383">
        <v>31.5</v>
      </c>
      <c r="J17" s="383">
        <v>40.299999999999997</v>
      </c>
      <c r="K17" s="383">
        <v>2</v>
      </c>
      <c r="L17" s="383">
        <v>75.099999999999994</v>
      </c>
      <c r="M17" s="383"/>
      <c r="N17" s="383">
        <v>24.9</v>
      </c>
      <c r="O17" s="383">
        <v>100</v>
      </c>
      <c r="Q17" s="278"/>
      <c r="R17" s="278"/>
      <c r="S17" s="278"/>
      <c r="T17" s="278"/>
      <c r="U17" s="278"/>
      <c r="V17" s="278"/>
      <c r="W17" s="278"/>
      <c r="X17" s="278"/>
      <c r="Y17" s="278"/>
      <c r="Z17" s="278"/>
    </row>
    <row r="18" spans="1:26" s="712" customFormat="1" ht="16.5" customHeight="1">
      <c r="A18" s="278"/>
      <c r="B18" s="278"/>
      <c r="C18" s="278"/>
      <c r="D18" s="278"/>
      <c r="E18" s="278"/>
      <c r="F18" s="278"/>
      <c r="G18" s="628"/>
      <c r="H18" s="943" t="s">
        <v>263</v>
      </c>
      <c r="I18" s="943"/>
      <c r="J18" s="943"/>
      <c r="K18" s="943"/>
      <c r="L18" s="943"/>
      <c r="M18" s="943"/>
      <c r="N18" s="943"/>
      <c r="O18" s="943"/>
      <c r="P18" s="327"/>
      <c r="Q18" s="278"/>
      <c r="R18" s="278"/>
      <c r="S18" s="278"/>
      <c r="T18" s="278"/>
      <c r="U18" s="278"/>
      <c r="V18" s="278"/>
      <c r="W18" s="278"/>
      <c r="X18" s="278"/>
      <c r="Y18" s="278"/>
      <c r="Z18" s="278"/>
    </row>
    <row r="19" spans="1:26" s="528" customFormat="1" ht="16.5" customHeight="1">
      <c r="A19" s="913" t="s">
        <v>81</v>
      </c>
      <c r="B19" s="913"/>
      <c r="C19" s="913"/>
      <c r="D19" s="913"/>
      <c r="E19" s="913"/>
      <c r="F19" s="278"/>
      <c r="G19" s="712" t="s">
        <v>3</v>
      </c>
      <c r="H19" s="382">
        <v>28.3</v>
      </c>
      <c r="I19" s="382">
        <v>6.8</v>
      </c>
      <c r="J19" s="382">
        <v>3.8</v>
      </c>
      <c r="K19" s="382">
        <v>25.6</v>
      </c>
      <c r="L19" s="382">
        <v>2.6</v>
      </c>
      <c r="M19" s="382"/>
      <c r="N19" s="382">
        <v>4.4000000000000004</v>
      </c>
      <c r="O19" s="365" t="s">
        <v>231</v>
      </c>
      <c r="P19" s="278"/>
      <c r="Q19" s="278"/>
      <c r="R19" s="278"/>
      <c r="S19" s="278"/>
      <c r="T19" s="278"/>
      <c r="U19" s="278"/>
      <c r="V19" s="278"/>
      <c r="W19" s="278"/>
      <c r="X19" s="278"/>
      <c r="Y19" s="278"/>
      <c r="Z19" s="278"/>
    </row>
    <row r="20" spans="1:26" s="627" customFormat="1" ht="16.5" customHeight="1">
      <c r="A20" s="913" t="s">
        <v>82</v>
      </c>
      <c r="B20" s="913"/>
      <c r="C20" s="913"/>
      <c r="D20" s="913"/>
      <c r="E20" s="913"/>
      <c r="F20" s="278"/>
      <c r="G20" s="712" t="s">
        <v>3</v>
      </c>
      <c r="H20" s="382">
        <v>26.1</v>
      </c>
      <c r="I20" s="382">
        <v>7.3</v>
      </c>
      <c r="J20" s="382">
        <v>4</v>
      </c>
      <c r="K20" s="382">
        <v>29.9</v>
      </c>
      <c r="L20" s="382">
        <v>2.2000000000000002</v>
      </c>
      <c r="M20" s="382"/>
      <c r="N20" s="382">
        <v>5.5</v>
      </c>
      <c r="O20" s="365" t="s">
        <v>231</v>
      </c>
      <c r="P20" s="278"/>
      <c r="Q20" s="629"/>
      <c r="R20" s="359"/>
      <c r="S20" s="359"/>
      <c r="T20" s="359"/>
      <c r="U20" s="359"/>
      <c r="V20" s="359"/>
      <c r="W20" s="359"/>
      <c r="X20" s="359"/>
      <c r="Y20" s="359"/>
    </row>
    <row r="21" spans="1:26" s="627" customFormat="1" ht="16.5" customHeight="1">
      <c r="A21" s="913" t="s">
        <v>83</v>
      </c>
      <c r="B21" s="913"/>
      <c r="C21" s="913"/>
      <c r="D21" s="913"/>
      <c r="E21" s="913"/>
      <c r="F21" s="278"/>
      <c r="G21" s="712" t="s">
        <v>3</v>
      </c>
      <c r="H21" s="382">
        <v>34.700000000000003</v>
      </c>
      <c r="I21" s="382">
        <v>8.8000000000000007</v>
      </c>
      <c r="J21" s="382">
        <v>5.2</v>
      </c>
      <c r="K21" s="382">
        <v>25.5</v>
      </c>
      <c r="L21" s="382">
        <v>1.9</v>
      </c>
      <c r="M21" s="382"/>
      <c r="N21" s="382">
        <v>6.5</v>
      </c>
      <c r="O21" s="365" t="s">
        <v>231</v>
      </c>
      <c r="P21" s="278"/>
      <c r="Q21" s="629"/>
      <c r="R21" s="363"/>
      <c r="S21" s="363"/>
      <c r="T21" s="363"/>
      <c r="U21" s="363"/>
      <c r="V21" s="363"/>
      <c r="W21" s="363"/>
      <c r="X21" s="363"/>
      <c r="Y21" s="363"/>
    </row>
    <row r="22" spans="1:26" s="627" customFormat="1" ht="16.5" customHeight="1">
      <c r="A22" s="913" t="s">
        <v>84</v>
      </c>
      <c r="B22" s="913"/>
      <c r="C22" s="913"/>
      <c r="D22" s="913"/>
      <c r="E22" s="913"/>
      <c r="F22" s="278"/>
      <c r="G22" s="712" t="s">
        <v>3</v>
      </c>
      <c r="H22" s="382">
        <v>22.7</v>
      </c>
      <c r="I22" s="382">
        <v>6.9</v>
      </c>
      <c r="J22" s="382">
        <v>4.5</v>
      </c>
      <c r="K22" s="382">
        <v>26.6</v>
      </c>
      <c r="L22" s="382">
        <v>2.1</v>
      </c>
      <c r="M22" s="382"/>
      <c r="N22" s="382">
        <v>8.1</v>
      </c>
      <c r="O22" s="365" t="s">
        <v>231</v>
      </c>
      <c r="P22" s="278"/>
      <c r="Q22" s="629"/>
      <c r="R22" s="630"/>
      <c r="S22" s="630"/>
      <c r="T22" s="630"/>
      <c r="U22" s="630"/>
      <c r="V22" s="630"/>
      <c r="W22" s="630"/>
      <c r="X22" s="630"/>
      <c r="Y22" s="630"/>
    </row>
    <row r="23" spans="1:26" s="627" customFormat="1" ht="16.5" customHeight="1">
      <c r="A23" s="913" t="s">
        <v>85</v>
      </c>
      <c r="B23" s="913"/>
      <c r="C23" s="913"/>
      <c r="D23" s="913"/>
      <c r="E23" s="913"/>
      <c r="F23" s="278"/>
      <c r="G23" s="712" t="s">
        <v>3</v>
      </c>
      <c r="H23" s="382">
        <v>26</v>
      </c>
      <c r="I23" s="382">
        <v>3.4</v>
      </c>
      <c r="J23" s="382">
        <v>4.0999999999999996</v>
      </c>
      <c r="K23" s="382">
        <v>15.8</v>
      </c>
      <c r="L23" s="382">
        <v>1.6</v>
      </c>
      <c r="M23" s="382"/>
      <c r="N23" s="382">
        <v>7.3</v>
      </c>
      <c r="O23" s="365" t="s">
        <v>231</v>
      </c>
      <c r="P23" s="278"/>
      <c r="Q23" s="629"/>
      <c r="R23" s="630"/>
      <c r="S23" s="630"/>
      <c r="T23" s="630"/>
      <c r="U23" s="630"/>
      <c r="V23" s="630"/>
      <c r="W23" s="630"/>
      <c r="X23" s="630"/>
      <c r="Y23" s="630"/>
    </row>
    <row r="24" spans="1:26" s="634" customFormat="1" ht="16.5" customHeight="1">
      <c r="A24" s="915" t="s">
        <v>262</v>
      </c>
      <c r="B24" s="915"/>
      <c r="C24" s="915"/>
      <c r="D24" s="915"/>
      <c r="E24" s="915"/>
      <c r="F24" s="739"/>
      <c r="G24" s="528" t="s">
        <v>3</v>
      </c>
      <c r="H24" s="383">
        <v>11.2</v>
      </c>
      <c r="I24" s="383">
        <v>2.9</v>
      </c>
      <c r="J24" s="383">
        <v>1.8</v>
      </c>
      <c r="K24" s="383">
        <v>9.5</v>
      </c>
      <c r="L24" s="383">
        <v>0.9</v>
      </c>
      <c r="M24" s="383"/>
      <c r="N24" s="383">
        <v>2.8</v>
      </c>
      <c r="O24" s="365" t="s">
        <v>231</v>
      </c>
      <c r="P24" s="739"/>
      <c r="Q24" s="629"/>
      <c r="R24" s="630"/>
      <c r="S24" s="630"/>
      <c r="T24" s="630"/>
      <c r="U24" s="630"/>
      <c r="V24" s="630"/>
      <c r="W24" s="630"/>
      <c r="X24" s="630"/>
      <c r="Y24" s="630"/>
    </row>
    <row r="25" spans="1:26" s="627" customFormat="1" ht="16.5" customHeight="1">
      <c r="F25" s="278"/>
      <c r="G25" s="628"/>
      <c r="H25" s="943" t="s">
        <v>476</v>
      </c>
      <c r="I25" s="943"/>
      <c r="J25" s="943"/>
      <c r="K25" s="943"/>
      <c r="L25" s="943"/>
      <c r="M25" s="943"/>
      <c r="N25" s="943"/>
      <c r="O25" s="943"/>
      <c r="P25" s="278"/>
      <c r="Q25" s="629"/>
      <c r="R25" s="630"/>
      <c r="S25" s="630"/>
      <c r="T25" s="630"/>
      <c r="U25" s="630"/>
      <c r="V25" s="630"/>
      <c r="W25" s="630"/>
      <c r="X25" s="630"/>
      <c r="Y25" s="630"/>
    </row>
    <row r="26" spans="1:26" s="634" customFormat="1" ht="16.5" customHeight="1">
      <c r="A26" s="913" t="s">
        <v>81</v>
      </c>
      <c r="B26" s="913"/>
      <c r="C26" s="913"/>
      <c r="D26" s="913"/>
      <c r="E26" s="913"/>
      <c r="F26" s="366"/>
      <c r="G26" s="367" t="s">
        <v>49</v>
      </c>
      <c r="H26" s="382">
        <v>0.8</v>
      </c>
      <c r="I26" s="382">
        <v>3.2</v>
      </c>
      <c r="J26" s="382">
        <v>2.6</v>
      </c>
      <c r="K26" s="382">
        <v>0.9</v>
      </c>
      <c r="L26" s="382">
        <v>3.2</v>
      </c>
      <c r="M26" s="382"/>
      <c r="N26" s="382">
        <v>3.2</v>
      </c>
      <c r="O26" s="365" t="s">
        <v>231</v>
      </c>
      <c r="P26" s="278"/>
      <c r="Q26" s="632"/>
      <c r="R26" s="633"/>
      <c r="S26" s="633"/>
      <c r="T26" s="633"/>
      <c r="U26" s="633"/>
      <c r="V26" s="633"/>
      <c r="W26" s="633"/>
      <c r="X26" s="633"/>
      <c r="Y26" s="633"/>
    </row>
    <row r="27" spans="1:26" s="627" customFormat="1" ht="16.5" customHeight="1">
      <c r="A27" s="913" t="s">
        <v>82</v>
      </c>
      <c r="B27" s="913"/>
      <c r="C27" s="913"/>
      <c r="D27" s="913"/>
      <c r="E27" s="913"/>
      <c r="F27" s="366"/>
      <c r="G27" s="367" t="s">
        <v>49</v>
      </c>
      <c r="H27" s="382">
        <v>0.7</v>
      </c>
      <c r="I27" s="382">
        <v>3.5</v>
      </c>
      <c r="J27" s="382">
        <v>3.5</v>
      </c>
      <c r="K27" s="382">
        <v>0.8</v>
      </c>
      <c r="L27" s="382">
        <v>3.1</v>
      </c>
      <c r="M27" s="382"/>
      <c r="N27" s="382">
        <v>3.1</v>
      </c>
      <c r="O27" s="365" t="s">
        <v>231</v>
      </c>
      <c r="P27" s="278"/>
      <c r="Q27" s="629"/>
      <c r="R27" s="630"/>
      <c r="S27" s="630"/>
      <c r="T27" s="630"/>
      <c r="U27" s="630"/>
      <c r="V27" s="630"/>
      <c r="W27" s="630"/>
      <c r="X27" s="630"/>
      <c r="Y27" s="630"/>
    </row>
    <row r="28" spans="1:26" s="627" customFormat="1" ht="16.5" customHeight="1">
      <c r="A28" s="913" t="s">
        <v>83</v>
      </c>
      <c r="B28" s="913"/>
      <c r="C28" s="913"/>
      <c r="D28" s="913"/>
      <c r="E28" s="913"/>
      <c r="F28" s="366"/>
      <c r="G28" s="367" t="s">
        <v>49</v>
      </c>
      <c r="H28" s="382">
        <v>1</v>
      </c>
      <c r="I28" s="382">
        <v>5.2</v>
      </c>
      <c r="J28" s="382">
        <v>4.4000000000000004</v>
      </c>
      <c r="K28" s="382">
        <v>0.9</v>
      </c>
      <c r="L28" s="382">
        <v>2.9</v>
      </c>
      <c r="M28" s="382"/>
      <c r="N28" s="382">
        <v>2.9</v>
      </c>
      <c r="O28" s="365" t="s">
        <v>231</v>
      </c>
      <c r="P28" s="278"/>
      <c r="Q28" s="629"/>
      <c r="R28" s="633"/>
      <c r="S28" s="633"/>
      <c r="T28" s="633"/>
      <c r="U28" s="633"/>
      <c r="V28" s="633"/>
      <c r="W28" s="633"/>
      <c r="X28" s="633"/>
      <c r="Y28" s="633"/>
    </row>
    <row r="29" spans="1:26" s="627" customFormat="1" ht="16.5" customHeight="1">
      <c r="A29" s="913" t="s">
        <v>84</v>
      </c>
      <c r="B29" s="913"/>
      <c r="C29" s="913"/>
      <c r="D29" s="913"/>
      <c r="E29" s="913"/>
      <c r="F29" s="366"/>
      <c r="G29" s="367" t="s">
        <v>49</v>
      </c>
      <c r="H29" s="382">
        <v>0.5</v>
      </c>
      <c r="I29" s="382">
        <v>4.5999999999999996</v>
      </c>
      <c r="J29" s="382">
        <v>3.6</v>
      </c>
      <c r="K29" s="382">
        <v>1.2</v>
      </c>
      <c r="L29" s="382">
        <v>3.2</v>
      </c>
      <c r="M29" s="382"/>
      <c r="N29" s="382">
        <v>3.2</v>
      </c>
      <c r="O29" s="365" t="s">
        <v>231</v>
      </c>
      <c r="P29" s="278"/>
      <c r="Q29" s="629"/>
      <c r="R29" s="630"/>
      <c r="S29" s="630"/>
      <c r="T29" s="630"/>
      <c r="U29" s="630"/>
      <c r="V29" s="630"/>
      <c r="W29" s="630"/>
      <c r="X29" s="630"/>
      <c r="Y29" s="630"/>
    </row>
    <row r="30" spans="1:26" s="627" customFormat="1" ht="16.5" customHeight="1">
      <c r="A30" s="913" t="s">
        <v>85</v>
      </c>
      <c r="B30" s="913"/>
      <c r="C30" s="913"/>
      <c r="D30" s="913"/>
      <c r="E30" s="913"/>
      <c r="F30" s="366"/>
      <c r="G30" s="367" t="s">
        <v>49</v>
      </c>
      <c r="H30" s="382">
        <v>0.7</v>
      </c>
      <c r="I30" s="382">
        <v>2.8</v>
      </c>
      <c r="J30" s="382">
        <v>2.9</v>
      </c>
      <c r="K30" s="382">
        <v>0.8</v>
      </c>
      <c r="L30" s="382">
        <v>2.6</v>
      </c>
      <c r="M30" s="382"/>
      <c r="N30" s="382">
        <v>2.6</v>
      </c>
      <c r="O30" s="365" t="s">
        <v>231</v>
      </c>
      <c r="P30" s="278"/>
      <c r="Q30" s="629"/>
      <c r="R30" s="630"/>
      <c r="S30" s="630"/>
      <c r="T30" s="630"/>
      <c r="U30" s="630"/>
      <c r="V30" s="630"/>
      <c r="W30" s="630"/>
      <c r="X30" s="630"/>
      <c r="Y30" s="630"/>
    </row>
    <row r="31" spans="1:26" s="634" customFormat="1" ht="16.5" customHeight="1">
      <c r="A31" s="917" t="s">
        <v>262</v>
      </c>
      <c r="B31" s="917"/>
      <c r="C31" s="917"/>
      <c r="D31" s="917"/>
      <c r="E31" s="917"/>
      <c r="F31" s="368"/>
      <c r="G31" s="369" t="s">
        <v>49</v>
      </c>
      <c r="H31" s="385">
        <v>0.3</v>
      </c>
      <c r="I31" s="385">
        <v>1.8</v>
      </c>
      <c r="J31" s="385">
        <v>1.4</v>
      </c>
      <c r="K31" s="385">
        <v>0.4</v>
      </c>
      <c r="L31" s="385">
        <v>1.4</v>
      </c>
      <c r="M31" s="385"/>
      <c r="N31" s="385">
        <v>1.4</v>
      </c>
      <c r="O31" s="405" t="s">
        <v>231</v>
      </c>
      <c r="P31" s="739"/>
      <c r="Q31" s="629"/>
      <c r="R31" s="630"/>
      <c r="S31" s="630"/>
      <c r="T31" s="630"/>
      <c r="U31" s="630"/>
      <c r="V31" s="630"/>
      <c r="W31" s="630"/>
      <c r="X31" s="630"/>
      <c r="Y31" s="630"/>
    </row>
    <row r="32" spans="1:26" s="627" customFormat="1" ht="3.75" customHeight="1">
      <c r="A32" s="278"/>
      <c r="B32" s="278"/>
      <c r="C32" s="278"/>
      <c r="D32" s="278"/>
      <c r="E32" s="278"/>
      <c r="F32" s="278"/>
      <c r="G32" s="278"/>
      <c r="H32" s="278"/>
      <c r="I32" s="278"/>
      <c r="J32" s="278"/>
      <c r="K32" s="278"/>
      <c r="L32" s="278"/>
      <c r="M32" s="278"/>
      <c r="N32" s="278"/>
      <c r="O32" s="278"/>
      <c r="P32" s="278"/>
      <c r="Q32" s="629"/>
      <c r="R32" s="630"/>
      <c r="S32" s="630"/>
      <c r="T32" s="630"/>
      <c r="U32" s="630"/>
      <c r="V32" s="630"/>
      <c r="W32" s="630"/>
      <c r="X32" s="630"/>
      <c r="Y32" s="630"/>
    </row>
    <row r="33" spans="1:25" ht="16.5" customHeight="1">
      <c r="A33" s="850" t="s">
        <v>203</v>
      </c>
      <c r="B33" s="850"/>
      <c r="C33" s="850"/>
      <c r="D33" s="850"/>
      <c r="E33" s="850"/>
      <c r="F33" s="850"/>
      <c r="G33" s="850"/>
      <c r="H33" s="850"/>
      <c r="I33" s="850"/>
      <c r="J33" s="850"/>
      <c r="K33" s="850"/>
      <c r="L33" s="850"/>
      <c r="M33" s="850"/>
      <c r="N33" s="850"/>
      <c r="O33" s="850"/>
      <c r="P33" s="278"/>
      <c r="Q33" s="632"/>
      <c r="R33" s="633"/>
      <c r="S33" s="633"/>
      <c r="T33" s="633"/>
      <c r="U33" s="633"/>
      <c r="V33" s="633"/>
      <c r="W33" s="633"/>
      <c r="X33" s="633"/>
      <c r="Y33" s="633"/>
    </row>
    <row r="34" spans="1:25" ht="16.5" customHeight="1">
      <c r="A34" s="322" t="s">
        <v>39</v>
      </c>
      <c r="B34" s="938" t="s">
        <v>264</v>
      </c>
      <c r="C34" s="938"/>
      <c r="D34" s="938"/>
      <c r="E34" s="938"/>
      <c r="F34" s="938"/>
      <c r="G34" s="938"/>
      <c r="H34" s="938"/>
      <c r="I34" s="938"/>
      <c r="J34" s="938"/>
      <c r="K34" s="938"/>
      <c r="L34" s="938"/>
      <c r="M34" s="938"/>
      <c r="N34" s="938"/>
      <c r="O34" s="938"/>
      <c r="P34" s="938"/>
      <c r="Q34" s="629"/>
      <c r="R34" s="630"/>
      <c r="S34" s="630"/>
      <c r="T34" s="630"/>
      <c r="U34" s="630"/>
      <c r="V34" s="630"/>
      <c r="W34" s="630"/>
      <c r="X34" s="630"/>
      <c r="Y34" s="630"/>
    </row>
    <row r="35" spans="1:25" ht="30.75" customHeight="1">
      <c r="A35" s="322" t="s">
        <v>40</v>
      </c>
      <c r="B35" s="945" t="s">
        <v>55</v>
      </c>
      <c r="C35" s="945"/>
      <c r="D35" s="945"/>
      <c r="E35" s="945"/>
      <c r="F35" s="945"/>
      <c r="G35" s="945"/>
      <c r="H35" s="945"/>
      <c r="I35" s="945"/>
      <c r="J35" s="945"/>
      <c r="K35" s="945"/>
      <c r="L35" s="945"/>
      <c r="M35" s="945"/>
      <c r="N35" s="945"/>
      <c r="O35" s="945"/>
      <c r="Q35" s="629"/>
      <c r="R35" s="372"/>
      <c r="S35" s="372"/>
      <c r="T35" s="372"/>
      <c r="U35" s="372"/>
      <c r="V35" s="372"/>
      <c r="W35" s="372"/>
      <c r="X35" s="372"/>
      <c r="Y35" s="372"/>
    </row>
    <row r="36" spans="1:25" ht="16.5" customHeight="1">
      <c r="A36" s="322" t="s">
        <v>41</v>
      </c>
      <c r="B36" s="945" t="s">
        <v>249</v>
      </c>
      <c r="C36" s="945"/>
      <c r="D36" s="945"/>
      <c r="E36" s="945"/>
      <c r="F36" s="945"/>
      <c r="G36" s="945"/>
      <c r="H36" s="945"/>
      <c r="I36" s="945"/>
      <c r="J36" s="945"/>
      <c r="K36" s="945"/>
      <c r="L36" s="945"/>
      <c r="M36" s="945"/>
      <c r="Q36" s="629"/>
      <c r="R36" s="372"/>
      <c r="S36" s="372"/>
      <c r="T36" s="372"/>
      <c r="U36" s="372"/>
      <c r="V36" s="372"/>
      <c r="W36" s="372"/>
      <c r="X36" s="372"/>
      <c r="Y36" s="372"/>
    </row>
    <row r="37" spans="1:25" s="372" customFormat="1" ht="16.5" customHeight="1">
      <c r="A37" s="322"/>
      <c r="B37" s="816" t="s">
        <v>437</v>
      </c>
      <c r="C37" s="816"/>
      <c r="D37" s="816"/>
      <c r="E37" s="816"/>
      <c r="F37" s="816"/>
      <c r="G37" s="816"/>
      <c r="H37" s="816"/>
      <c r="I37" s="816"/>
      <c r="J37" s="816"/>
      <c r="K37" s="816"/>
      <c r="L37" s="816"/>
      <c r="M37" s="816"/>
      <c r="N37" s="816"/>
      <c r="O37" s="816"/>
      <c r="P37" s="373"/>
    </row>
    <row r="38" spans="1:25" ht="16.5" customHeight="1">
      <c r="A38" s="323" t="s">
        <v>1</v>
      </c>
      <c r="D38" s="946" t="s">
        <v>265</v>
      </c>
      <c r="E38" s="946"/>
      <c r="F38" s="946"/>
      <c r="G38" s="946"/>
      <c r="H38" s="946"/>
      <c r="I38" s="946"/>
      <c r="J38" s="946"/>
      <c r="K38" s="946"/>
      <c r="L38" s="946"/>
      <c r="M38" s="946"/>
      <c r="Q38" s="372"/>
      <c r="R38" s="372"/>
      <c r="S38" s="372"/>
      <c r="T38" s="372"/>
      <c r="U38" s="372"/>
      <c r="V38" s="372"/>
      <c r="W38" s="372"/>
      <c r="X38" s="372"/>
      <c r="Y38" s="372"/>
    </row>
    <row r="39" spans="1:25">
      <c r="Q39" s="372"/>
      <c r="R39" s="372"/>
      <c r="S39" s="372"/>
      <c r="T39" s="372"/>
      <c r="U39" s="372"/>
      <c r="V39" s="372"/>
      <c r="W39" s="372"/>
      <c r="X39" s="372"/>
      <c r="Y39" s="372"/>
    </row>
    <row r="49" spans="3:16" ht="16.5" customHeight="1">
      <c r="O49" s="371"/>
      <c r="P49" s="371"/>
    </row>
    <row r="50" spans="3:16" s="374" customFormat="1">
      <c r="C50" s="376"/>
      <c r="D50" s="371"/>
      <c r="E50" s="371"/>
      <c r="F50" s="371"/>
      <c r="G50" s="371"/>
      <c r="H50" s="371"/>
      <c r="I50" s="371"/>
      <c r="J50" s="371"/>
      <c r="K50" s="371"/>
      <c r="L50" s="371"/>
      <c r="M50" s="371"/>
      <c r="N50" s="371"/>
    </row>
  </sheetData>
  <mergeCells count="36">
    <mergeCell ref="A33:O33"/>
    <mergeCell ref="B34:P34"/>
    <mergeCell ref="B35:O35"/>
    <mergeCell ref="B36:M36"/>
    <mergeCell ref="D38:M38"/>
    <mergeCell ref="B37:O37"/>
    <mergeCell ref="A31:E31"/>
    <mergeCell ref="A20:E20"/>
    <mergeCell ref="A21:E21"/>
    <mergeCell ref="A22:E22"/>
    <mergeCell ref="A23:E23"/>
    <mergeCell ref="A24:E24"/>
    <mergeCell ref="A26:E26"/>
    <mergeCell ref="A27:E27"/>
    <mergeCell ref="A28:E28"/>
    <mergeCell ref="A29:E29"/>
    <mergeCell ref="A30:E30"/>
    <mergeCell ref="H25:O25"/>
    <mergeCell ref="A14:E14"/>
    <mergeCell ref="A15:E15"/>
    <mergeCell ref="A16:E16"/>
    <mergeCell ref="A17:E17"/>
    <mergeCell ref="H18:O18"/>
    <mergeCell ref="A19:E19"/>
    <mergeCell ref="A13:E13"/>
    <mergeCell ref="E1:O1"/>
    <mergeCell ref="H2:L2"/>
    <mergeCell ref="H4:O4"/>
    <mergeCell ref="A5:E5"/>
    <mergeCell ref="A6:E6"/>
    <mergeCell ref="A7:E7"/>
    <mergeCell ref="A8:E8"/>
    <mergeCell ref="A9:E9"/>
    <mergeCell ref="A10:E10"/>
    <mergeCell ref="H11:O11"/>
    <mergeCell ref="A12:E12"/>
  </mergeCells>
  <pageMargins left="0.74803149606299213" right="0.74803149606299213" top="0.98425196850393704" bottom="1.1811023622047245" header="0.51181102362204722" footer="0.51181102362204722"/>
  <pageSetup paperSize="9" orientation="landscape" r:id="rId1"/>
  <headerFooter alignWithMargins="0">
    <oddHeader>&amp;C&amp;A</oddHeader>
    <oddFooter>&amp;L&amp;8SCRGSP REPORT
TO CRC JUNE 2013&amp;C &amp;R&amp;8EDUCATION</oddFooter>
  </headerFooter>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3"/>
  <dimension ref="A1:AA59"/>
  <sheetViews>
    <sheetView showGridLines="0" zoomScaleNormal="100" zoomScaleSheetLayoutView="100" workbookViewId="0"/>
  </sheetViews>
  <sheetFormatPr defaultColWidth="10.6640625" defaultRowHeight="12.75"/>
  <cols>
    <col min="1" max="1" width="3.83203125" style="371" customWidth="1"/>
    <col min="2" max="3" width="2.83203125" style="371" customWidth="1"/>
    <col min="4" max="4" width="10.33203125" style="371" customWidth="1"/>
    <col min="5" max="5" width="4.83203125" style="371" customWidth="1"/>
    <col min="6" max="6" width="1.5" style="371" customWidth="1"/>
    <col min="7" max="7" width="5" style="371" customWidth="1"/>
    <col min="8" max="8" width="22.33203125" style="375" customWidth="1"/>
    <col min="9" max="9" width="20.1640625" style="374" customWidth="1"/>
    <col min="10" max="10" width="19.83203125" style="374" customWidth="1"/>
    <col min="11" max="11" width="23.1640625" style="374" customWidth="1"/>
    <col min="12" max="12" width="17.5" style="374" customWidth="1"/>
    <col min="13" max="13" width="2.1640625" style="374" customWidth="1"/>
    <col min="14" max="14" width="14.33203125" style="374" customWidth="1"/>
    <col min="15" max="15" width="11.1640625" style="374" customWidth="1"/>
    <col min="16" max="16" width="11.33203125" style="374" customWidth="1"/>
    <col min="17" max="16384" width="10.6640625" style="371"/>
  </cols>
  <sheetData>
    <row r="1" spans="1:27" s="346" customFormat="1" ht="34.5" customHeight="1">
      <c r="A1" s="377" t="s">
        <v>213</v>
      </c>
      <c r="B1" s="377"/>
      <c r="C1" s="377"/>
      <c r="D1" s="377"/>
      <c r="E1" s="947" t="s">
        <v>416</v>
      </c>
      <c r="F1" s="947"/>
      <c r="G1" s="947"/>
      <c r="H1" s="947"/>
      <c r="I1" s="947"/>
      <c r="J1" s="947"/>
      <c r="K1" s="947"/>
      <c r="L1" s="947"/>
      <c r="M1" s="947"/>
      <c r="N1" s="947"/>
      <c r="O1" s="947"/>
      <c r="P1" s="328"/>
    </row>
    <row r="2" spans="1:27" s="352" customFormat="1" ht="16.5" customHeight="1">
      <c r="A2" s="347"/>
      <c r="B2" s="347"/>
      <c r="C2" s="347"/>
      <c r="D2" s="347"/>
      <c r="E2" s="347"/>
      <c r="F2" s="348"/>
      <c r="G2" s="348"/>
      <c r="H2" s="948" t="s">
        <v>95</v>
      </c>
      <c r="I2" s="948"/>
      <c r="J2" s="948"/>
      <c r="K2" s="948"/>
      <c r="L2" s="948"/>
      <c r="M2" s="349"/>
      <c r="N2" s="387"/>
      <c r="O2" s="387"/>
      <c r="P2" s="378"/>
    </row>
    <row r="3" spans="1:27" s="317" customFormat="1" ht="54.75" customHeight="1">
      <c r="A3" s="379"/>
      <c r="B3" s="379"/>
      <c r="C3" s="379"/>
      <c r="D3" s="379"/>
      <c r="E3" s="379"/>
      <c r="F3" s="379"/>
      <c r="G3" s="379" t="s">
        <v>2</v>
      </c>
      <c r="H3" s="354" t="s">
        <v>259</v>
      </c>
      <c r="I3" s="354" t="s">
        <v>90</v>
      </c>
      <c r="J3" s="354" t="s">
        <v>91</v>
      </c>
      <c r="K3" s="355" t="s">
        <v>366</v>
      </c>
      <c r="L3" s="355" t="s">
        <v>94</v>
      </c>
      <c r="M3" s="380"/>
      <c r="N3" s="356" t="s">
        <v>93</v>
      </c>
      <c r="O3" s="386" t="s">
        <v>26</v>
      </c>
      <c r="Q3" s="345"/>
      <c r="R3" s="345"/>
      <c r="S3" s="345"/>
      <c r="T3" s="345"/>
      <c r="U3" s="345"/>
      <c r="V3" s="345"/>
      <c r="W3" s="168"/>
      <c r="X3" s="168"/>
      <c r="Y3" s="168"/>
    </row>
    <row r="4" spans="1:27" s="317" customFormat="1" ht="16.5" customHeight="1">
      <c r="A4" s="315"/>
      <c r="B4" s="315"/>
      <c r="C4" s="315"/>
      <c r="D4" s="315"/>
      <c r="E4" s="315"/>
      <c r="F4" s="315"/>
      <c r="G4" s="315"/>
      <c r="H4" s="912" t="s">
        <v>53</v>
      </c>
      <c r="I4" s="912"/>
      <c r="J4" s="912"/>
      <c r="K4" s="940"/>
      <c r="L4" s="940"/>
      <c r="M4" s="940"/>
      <c r="N4" s="940"/>
      <c r="O4" s="912"/>
      <c r="P4" s="381"/>
      <c r="Q4" s="351"/>
      <c r="R4" s="351"/>
      <c r="S4" s="351"/>
      <c r="T4" s="351"/>
      <c r="U4" s="351"/>
      <c r="V4" s="351"/>
      <c r="W4" s="168"/>
      <c r="X4" s="168"/>
      <c r="Y4" s="168"/>
    </row>
    <row r="5" spans="1:27" s="317" customFormat="1" ht="16.5" customHeight="1">
      <c r="A5" s="913" t="s">
        <v>81</v>
      </c>
      <c r="B5" s="913"/>
      <c r="C5" s="913"/>
      <c r="D5" s="913"/>
      <c r="E5" s="913"/>
      <c r="F5" s="316"/>
      <c r="G5" s="317" t="s">
        <v>50</v>
      </c>
      <c r="H5" s="361">
        <v>4.7</v>
      </c>
      <c r="I5" s="361">
        <v>92.8</v>
      </c>
      <c r="J5" s="361">
        <v>143.5</v>
      </c>
      <c r="K5" s="361">
        <v>8.6999999999999993</v>
      </c>
      <c r="L5" s="361">
        <v>249.8</v>
      </c>
      <c r="M5" s="361"/>
      <c r="N5" s="361">
        <v>151.4</v>
      </c>
      <c r="O5" s="361">
        <v>401.2</v>
      </c>
      <c r="Q5" s="359"/>
      <c r="R5" s="359"/>
      <c r="S5" s="359"/>
      <c r="T5" s="359"/>
      <c r="U5" s="359"/>
      <c r="V5" s="359"/>
      <c r="W5" s="168"/>
      <c r="X5" s="168"/>
      <c r="Y5" s="168"/>
    </row>
    <row r="6" spans="1:27" s="317" customFormat="1" ht="16.5" customHeight="1">
      <c r="A6" s="913" t="s">
        <v>82</v>
      </c>
      <c r="B6" s="913"/>
      <c r="C6" s="913"/>
      <c r="D6" s="913"/>
      <c r="E6" s="913"/>
      <c r="F6" s="316"/>
      <c r="G6" s="317" t="s">
        <v>50</v>
      </c>
      <c r="H6" s="361">
        <v>6.2</v>
      </c>
      <c r="I6" s="361">
        <v>121.1</v>
      </c>
      <c r="J6" s="361">
        <v>175.5</v>
      </c>
      <c r="K6" s="361">
        <v>7.9</v>
      </c>
      <c r="L6" s="361">
        <v>310.7</v>
      </c>
      <c r="M6" s="361"/>
      <c r="N6" s="361">
        <v>123.7</v>
      </c>
      <c r="O6" s="361">
        <v>434.3</v>
      </c>
      <c r="Q6" s="359"/>
      <c r="R6" s="359"/>
      <c r="S6" s="359"/>
      <c r="T6" s="359"/>
      <c r="U6" s="359"/>
      <c r="V6" s="359"/>
      <c r="W6" s="168"/>
      <c r="X6" s="168"/>
      <c r="Y6" s="168"/>
    </row>
    <row r="7" spans="1:27" s="317" customFormat="1" ht="16.5" customHeight="1">
      <c r="A7" s="913" t="s">
        <v>83</v>
      </c>
      <c r="B7" s="913"/>
      <c r="C7" s="913"/>
      <c r="D7" s="913"/>
      <c r="E7" s="913"/>
      <c r="F7" s="316"/>
      <c r="G7" s="317" t="s">
        <v>50</v>
      </c>
      <c r="H7" s="361">
        <v>7.3</v>
      </c>
      <c r="I7" s="361">
        <v>128.80000000000001</v>
      </c>
      <c r="J7" s="361">
        <v>193.6</v>
      </c>
      <c r="K7" s="361">
        <v>10.5</v>
      </c>
      <c r="L7" s="361">
        <v>340.1</v>
      </c>
      <c r="M7" s="361"/>
      <c r="N7" s="361">
        <v>105.5</v>
      </c>
      <c r="O7" s="361">
        <v>445.6</v>
      </c>
      <c r="Q7" s="359"/>
      <c r="R7" s="359"/>
      <c r="S7" s="359"/>
      <c r="T7" s="388"/>
      <c r="U7" s="359"/>
      <c r="V7" s="359"/>
      <c r="W7" s="168"/>
      <c r="X7" s="168"/>
      <c r="Y7" s="168"/>
    </row>
    <row r="8" spans="1:27" s="317" customFormat="1" ht="16.5" customHeight="1">
      <c r="A8" s="913" t="s">
        <v>84</v>
      </c>
      <c r="B8" s="913"/>
      <c r="C8" s="913"/>
      <c r="D8" s="913"/>
      <c r="E8" s="913"/>
      <c r="F8" s="316"/>
      <c r="G8" s="317" t="s">
        <v>50</v>
      </c>
      <c r="H8" s="361">
        <v>6.2</v>
      </c>
      <c r="I8" s="361">
        <v>150.9</v>
      </c>
      <c r="J8" s="361">
        <v>219.5</v>
      </c>
      <c r="K8" s="361">
        <v>8.1999999999999993</v>
      </c>
      <c r="L8" s="361">
        <v>384.7</v>
      </c>
      <c r="M8" s="361"/>
      <c r="N8" s="361">
        <v>96.3</v>
      </c>
      <c r="O8" s="361">
        <v>481</v>
      </c>
      <c r="Q8" s="359"/>
      <c r="R8" s="389"/>
      <c r="S8" s="359"/>
      <c r="T8" s="390"/>
      <c r="U8" s="359"/>
      <c r="V8" s="359"/>
      <c r="W8" s="168"/>
      <c r="X8" s="168"/>
      <c r="Y8" s="168"/>
    </row>
    <row r="9" spans="1:27" s="317" customFormat="1" ht="16.5" customHeight="1">
      <c r="A9" s="913" t="s">
        <v>85</v>
      </c>
      <c r="B9" s="913"/>
      <c r="C9" s="913"/>
      <c r="D9" s="913"/>
      <c r="E9" s="913"/>
      <c r="F9" s="316"/>
      <c r="G9" s="317" t="s">
        <v>50</v>
      </c>
      <c r="H9" s="361">
        <v>9.4</v>
      </c>
      <c r="I9" s="361">
        <v>194.7</v>
      </c>
      <c r="J9" s="361">
        <v>210.3</v>
      </c>
      <c r="K9" s="361">
        <v>8.6</v>
      </c>
      <c r="L9" s="361">
        <v>423</v>
      </c>
      <c r="M9" s="361"/>
      <c r="N9" s="361">
        <v>93.7</v>
      </c>
      <c r="O9" s="361">
        <v>516.70000000000005</v>
      </c>
      <c r="P9" s="168"/>
      <c r="Q9" s="168"/>
      <c r="R9" s="168"/>
      <c r="S9" s="168"/>
      <c r="T9" s="168"/>
      <c r="U9" s="168"/>
      <c r="V9" s="168"/>
      <c r="W9" s="168"/>
      <c r="X9" s="168"/>
      <c r="Y9" s="168"/>
      <c r="Z9" s="168"/>
      <c r="AA9" s="168"/>
    </row>
    <row r="10" spans="1:27" s="528" customFormat="1" ht="16.5" customHeight="1">
      <c r="A10" s="915" t="s">
        <v>262</v>
      </c>
      <c r="B10" s="915"/>
      <c r="C10" s="915"/>
      <c r="D10" s="915"/>
      <c r="E10" s="915"/>
      <c r="F10" s="318"/>
      <c r="G10" s="528" t="s">
        <v>50</v>
      </c>
      <c r="H10" s="362">
        <v>34.5</v>
      </c>
      <c r="I10" s="362">
        <v>697.4</v>
      </c>
      <c r="J10" s="362">
        <v>944.4</v>
      </c>
      <c r="K10" s="362">
        <v>43.9</v>
      </c>
      <c r="L10" s="362">
        <v>1720.2</v>
      </c>
      <c r="M10" s="362"/>
      <c r="N10" s="362">
        <v>572.79999999999995</v>
      </c>
      <c r="O10" s="362">
        <v>2293</v>
      </c>
      <c r="P10" s="278"/>
      <c r="Q10" s="278"/>
      <c r="R10" s="278"/>
      <c r="S10" s="278"/>
      <c r="T10" s="278"/>
      <c r="U10" s="278"/>
      <c r="V10" s="278"/>
      <c r="W10" s="278"/>
      <c r="X10" s="278"/>
      <c r="Y10" s="278"/>
      <c r="Z10" s="278"/>
      <c r="AA10" s="278"/>
    </row>
    <row r="11" spans="1:27" s="712" customFormat="1" ht="16.5" customHeight="1">
      <c r="F11" s="319"/>
      <c r="H11" s="941" t="s">
        <v>236</v>
      </c>
      <c r="I11" s="941"/>
      <c r="J11" s="941"/>
      <c r="K11" s="941"/>
      <c r="L11" s="941"/>
      <c r="M11" s="941"/>
      <c r="N11" s="941"/>
      <c r="O11" s="941"/>
      <c r="P11" s="278"/>
      <c r="Q11" s="278"/>
      <c r="R11" s="278"/>
      <c r="S11" s="278"/>
      <c r="T11" s="278"/>
      <c r="U11" s="278"/>
      <c r="V11" s="278"/>
      <c r="W11" s="278"/>
      <c r="X11" s="278"/>
      <c r="Y11" s="278"/>
      <c r="Z11" s="278"/>
      <c r="AA11" s="278"/>
    </row>
    <row r="12" spans="1:27" s="712" customFormat="1" ht="16.5" customHeight="1">
      <c r="A12" s="913" t="s">
        <v>81</v>
      </c>
      <c r="B12" s="913"/>
      <c r="C12" s="913"/>
      <c r="D12" s="913"/>
      <c r="E12" s="913"/>
      <c r="F12" s="319"/>
      <c r="G12" s="712" t="s">
        <v>3</v>
      </c>
      <c r="H12" s="361">
        <v>1.2</v>
      </c>
      <c r="I12" s="361">
        <v>23.1</v>
      </c>
      <c r="J12" s="361">
        <v>35.799999999999997</v>
      </c>
      <c r="K12" s="361">
        <v>2.2000000000000002</v>
      </c>
      <c r="L12" s="361">
        <v>62.3</v>
      </c>
      <c r="M12" s="361"/>
      <c r="N12" s="361">
        <v>37.700000000000003</v>
      </c>
      <c r="O12" s="361">
        <v>100</v>
      </c>
      <c r="P12" s="278"/>
      <c r="Q12" s="278"/>
      <c r="R12" s="278"/>
      <c r="S12" s="278"/>
      <c r="T12" s="278"/>
      <c r="U12" s="278"/>
      <c r="V12" s="278"/>
      <c r="W12" s="278"/>
      <c r="X12" s="278"/>
      <c r="Y12" s="278"/>
      <c r="Z12" s="278"/>
      <c r="AA12" s="278"/>
    </row>
    <row r="13" spans="1:27" s="712" customFormat="1" ht="16.5" customHeight="1">
      <c r="A13" s="913" t="s">
        <v>82</v>
      </c>
      <c r="B13" s="913"/>
      <c r="C13" s="913"/>
      <c r="D13" s="913"/>
      <c r="E13" s="913"/>
      <c r="F13" s="319"/>
      <c r="G13" s="712" t="s">
        <v>3</v>
      </c>
      <c r="H13" s="361">
        <v>1.4</v>
      </c>
      <c r="I13" s="361">
        <v>27.9</v>
      </c>
      <c r="J13" s="361">
        <v>40.4</v>
      </c>
      <c r="K13" s="361">
        <v>1.8</v>
      </c>
      <c r="L13" s="361">
        <v>71.5</v>
      </c>
      <c r="M13" s="361"/>
      <c r="N13" s="361">
        <v>28.5</v>
      </c>
      <c r="O13" s="361">
        <v>100</v>
      </c>
      <c r="P13" s="278"/>
      <c r="Q13" s="278"/>
      <c r="R13" s="278"/>
      <c r="S13" s="278"/>
      <c r="T13" s="278"/>
      <c r="U13" s="278"/>
      <c r="V13" s="278"/>
      <c r="W13" s="278"/>
      <c r="X13" s="278"/>
      <c r="Y13" s="278"/>
      <c r="Z13" s="278"/>
      <c r="AA13" s="278"/>
    </row>
    <row r="14" spans="1:27" s="712" customFormat="1" ht="16.5" customHeight="1">
      <c r="A14" s="913" t="s">
        <v>83</v>
      </c>
      <c r="B14" s="913"/>
      <c r="C14" s="913"/>
      <c r="D14" s="913"/>
      <c r="E14" s="913"/>
      <c r="F14" s="319"/>
      <c r="G14" s="712" t="s">
        <v>3</v>
      </c>
      <c r="H14" s="361">
        <v>1.6</v>
      </c>
      <c r="I14" s="361">
        <v>28.9</v>
      </c>
      <c r="J14" s="361">
        <v>43.4</v>
      </c>
      <c r="K14" s="361">
        <v>2.4</v>
      </c>
      <c r="L14" s="361">
        <v>76.3</v>
      </c>
      <c r="M14" s="361"/>
      <c r="N14" s="361">
        <v>23.7</v>
      </c>
      <c r="O14" s="361">
        <v>100</v>
      </c>
      <c r="P14" s="278"/>
      <c r="Q14" s="278"/>
      <c r="R14" s="278"/>
      <c r="S14" s="278"/>
      <c r="T14" s="278"/>
      <c r="U14" s="278"/>
      <c r="V14" s="278"/>
      <c r="W14" s="278"/>
      <c r="X14" s="278"/>
      <c r="Y14" s="278"/>
      <c r="Z14" s="278"/>
      <c r="AA14" s="278"/>
    </row>
    <row r="15" spans="1:27" s="712" customFormat="1" ht="16.5" customHeight="1">
      <c r="A15" s="913" t="s">
        <v>84</v>
      </c>
      <c r="B15" s="913"/>
      <c r="C15" s="913"/>
      <c r="D15" s="913"/>
      <c r="E15" s="913"/>
      <c r="F15" s="319"/>
      <c r="G15" s="712" t="s">
        <v>3</v>
      </c>
      <c r="H15" s="361">
        <v>1.3</v>
      </c>
      <c r="I15" s="361">
        <v>31.4</v>
      </c>
      <c r="J15" s="361">
        <v>45.6</v>
      </c>
      <c r="K15" s="361">
        <v>1.7</v>
      </c>
      <c r="L15" s="361">
        <v>80</v>
      </c>
      <c r="M15" s="361"/>
      <c r="N15" s="361">
        <v>20</v>
      </c>
      <c r="O15" s="361">
        <v>100</v>
      </c>
      <c r="P15" s="278"/>
      <c r="Q15" s="278"/>
      <c r="R15" s="278"/>
      <c r="S15" s="278"/>
      <c r="T15" s="278"/>
      <c r="U15" s="278"/>
      <c r="V15" s="278"/>
      <c r="W15" s="278"/>
      <c r="X15" s="278"/>
      <c r="Y15" s="278"/>
      <c r="Z15" s="278"/>
      <c r="AA15" s="278"/>
    </row>
    <row r="16" spans="1:27" s="712" customFormat="1" ht="16.5" customHeight="1">
      <c r="A16" s="913" t="s">
        <v>85</v>
      </c>
      <c r="B16" s="913"/>
      <c r="C16" s="913"/>
      <c r="D16" s="913"/>
      <c r="E16" s="913"/>
      <c r="F16" s="319"/>
      <c r="G16" s="712" t="s">
        <v>3</v>
      </c>
      <c r="H16" s="361">
        <v>1.8</v>
      </c>
      <c r="I16" s="361">
        <v>37.700000000000003</v>
      </c>
      <c r="J16" s="361">
        <v>40.700000000000003</v>
      </c>
      <c r="K16" s="361">
        <v>1.7</v>
      </c>
      <c r="L16" s="361">
        <v>81.900000000000006</v>
      </c>
      <c r="M16" s="361"/>
      <c r="N16" s="361">
        <v>18.100000000000001</v>
      </c>
      <c r="O16" s="361">
        <v>100</v>
      </c>
      <c r="P16" s="278"/>
      <c r="Q16" s="278"/>
      <c r="R16" s="278"/>
      <c r="S16" s="278"/>
      <c r="T16" s="278"/>
      <c r="U16" s="278"/>
      <c r="V16" s="278"/>
      <c r="W16" s="278"/>
      <c r="X16" s="278"/>
      <c r="Y16" s="278"/>
      <c r="Z16" s="278"/>
      <c r="AA16" s="278"/>
    </row>
    <row r="17" spans="1:27" s="528" customFormat="1" ht="16.5" customHeight="1">
      <c r="A17" s="915" t="s">
        <v>262</v>
      </c>
      <c r="B17" s="915"/>
      <c r="C17" s="915"/>
      <c r="D17" s="915"/>
      <c r="E17" s="915"/>
      <c r="F17" s="710"/>
      <c r="G17" s="528" t="s">
        <v>3</v>
      </c>
      <c r="H17" s="362">
        <v>1.5</v>
      </c>
      <c r="I17" s="362">
        <v>30.4</v>
      </c>
      <c r="J17" s="362">
        <v>41.2</v>
      </c>
      <c r="K17" s="362">
        <v>1.9</v>
      </c>
      <c r="L17" s="362">
        <v>75</v>
      </c>
      <c r="M17" s="362"/>
      <c r="N17" s="362">
        <v>25</v>
      </c>
      <c r="O17" s="362">
        <v>100</v>
      </c>
      <c r="P17" s="278"/>
      <c r="Q17" s="278"/>
      <c r="R17" s="278"/>
      <c r="S17" s="278"/>
      <c r="T17" s="278"/>
      <c r="U17" s="278"/>
      <c r="V17" s="278"/>
      <c r="W17" s="278"/>
      <c r="X17" s="278"/>
      <c r="Y17" s="278"/>
      <c r="Z17" s="278"/>
      <c r="AA17" s="278"/>
    </row>
    <row r="18" spans="1:27" s="712" customFormat="1" ht="16.5" customHeight="1">
      <c r="A18" s="278"/>
      <c r="B18" s="278"/>
      <c r="C18" s="278"/>
      <c r="D18" s="278"/>
      <c r="E18" s="278"/>
      <c r="F18" s="278"/>
      <c r="G18" s="628"/>
      <c r="H18" s="943" t="s">
        <v>263</v>
      </c>
      <c r="I18" s="943"/>
      <c r="J18" s="943"/>
      <c r="K18" s="943"/>
      <c r="L18" s="943"/>
      <c r="M18" s="943"/>
      <c r="N18" s="943"/>
      <c r="O18" s="943"/>
      <c r="P18" s="278"/>
      <c r="Q18" s="278"/>
      <c r="R18" s="278"/>
      <c r="S18" s="278"/>
      <c r="T18" s="278"/>
      <c r="U18" s="278"/>
      <c r="V18" s="278"/>
      <c r="W18" s="278"/>
      <c r="X18" s="278"/>
      <c r="Y18" s="278"/>
      <c r="Z18" s="278"/>
      <c r="AA18" s="278"/>
    </row>
    <row r="19" spans="1:27" s="528" customFormat="1" ht="16.5" customHeight="1">
      <c r="A19" s="913" t="s">
        <v>81</v>
      </c>
      <c r="B19" s="913"/>
      <c r="C19" s="913"/>
      <c r="D19" s="913"/>
      <c r="E19" s="913"/>
      <c r="F19" s="278"/>
      <c r="G19" s="712" t="s">
        <v>3</v>
      </c>
      <c r="H19" s="361">
        <v>35.4</v>
      </c>
      <c r="I19" s="361">
        <v>6.4</v>
      </c>
      <c r="J19" s="361">
        <v>5.4</v>
      </c>
      <c r="K19" s="361">
        <v>21.8</v>
      </c>
      <c r="L19" s="361">
        <v>2.6</v>
      </c>
      <c r="M19" s="361"/>
      <c r="N19" s="361">
        <v>4.2</v>
      </c>
      <c r="O19" s="365" t="s">
        <v>231</v>
      </c>
      <c r="P19" s="278"/>
      <c r="Q19" s="278"/>
      <c r="R19" s="278"/>
      <c r="S19" s="278"/>
      <c r="T19" s="278"/>
      <c r="U19" s="278"/>
      <c r="V19" s="278"/>
      <c r="W19" s="278"/>
      <c r="X19" s="278"/>
      <c r="Y19" s="278"/>
      <c r="Z19" s="278"/>
      <c r="AA19" s="278"/>
    </row>
    <row r="20" spans="1:27" s="627" customFormat="1" ht="16.5" customHeight="1">
      <c r="A20" s="913" t="s">
        <v>82</v>
      </c>
      <c r="B20" s="913"/>
      <c r="C20" s="913"/>
      <c r="D20" s="913"/>
      <c r="E20" s="913"/>
      <c r="F20" s="278"/>
      <c r="G20" s="712" t="s">
        <v>3</v>
      </c>
      <c r="H20" s="361">
        <v>31.2</v>
      </c>
      <c r="I20" s="361">
        <v>9.6999999999999993</v>
      </c>
      <c r="J20" s="361">
        <v>5.2</v>
      </c>
      <c r="K20" s="361">
        <v>26.2</v>
      </c>
      <c r="L20" s="361">
        <v>2.5</v>
      </c>
      <c r="M20" s="361"/>
      <c r="N20" s="361">
        <v>6.4</v>
      </c>
      <c r="O20" s="365" t="s">
        <v>231</v>
      </c>
      <c r="P20" s="278"/>
      <c r="Q20" s="278"/>
      <c r="R20" s="278"/>
      <c r="S20" s="278"/>
      <c r="T20" s="278"/>
      <c r="U20" s="278"/>
      <c r="V20" s="278"/>
      <c r="W20" s="278"/>
      <c r="X20" s="278"/>
      <c r="Y20" s="278"/>
      <c r="Z20" s="278"/>
      <c r="AA20" s="278"/>
    </row>
    <row r="21" spans="1:27" s="627" customFormat="1" ht="16.5" customHeight="1">
      <c r="A21" s="913" t="s">
        <v>83</v>
      </c>
      <c r="B21" s="913"/>
      <c r="C21" s="913"/>
      <c r="D21" s="913"/>
      <c r="E21" s="913"/>
      <c r="F21" s="278"/>
      <c r="G21" s="712" t="s">
        <v>3</v>
      </c>
      <c r="H21" s="361">
        <v>23.8</v>
      </c>
      <c r="I21" s="361">
        <v>6.9</v>
      </c>
      <c r="J21" s="361">
        <v>4.5999999999999996</v>
      </c>
      <c r="K21" s="361">
        <v>19.600000000000001</v>
      </c>
      <c r="L21" s="361">
        <v>1.8</v>
      </c>
      <c r="M21" s="361"/>
      <c r="N21" s="361">
        <v>5.8</v>
      </c>
      <c r="O21" s="365" t="s">
        <v>231</v>
      </c>
      <c r="P21" s="278"/>
      <c r="Q21" s="629"/>
      <c r="R21" s="363"/>
      <c r="S21" s="363"/>
      <c r="T21" s="363"/>
      <c r="U21" s="363"/>
      <c r="V21" s="363"/>
      <c r="W21" s="363"/>
      <c r="X21" s="363"/>
      <c r="Y21" s="363"/>
    </row>
    <row r="22" spans="1:27" s="627" customFormat="1" ht="16.5" customHeight="1">
      <c r="A22" s="913" t="s">
        <v>84</v>
      </c>
      <c r="B22" s="913"/>
      <c r="C22" s="913"/>
      <c r="D22" s="913"/>
      <c r="E22" s="913"/>
      <c r="F22" s="278"/>
      <c r="G22" s="712" t="s">
        <v>3</v>
      </c>
      <c r="H22" s="361">
        <v>24.8</v>
      </c>
      <c r="I22" s="361">
        <v>5.8</v>
      </c>
      <c r="J22" s="361">
        <v>3.8</v>
      </c>
      <c r="K22" s="361">
        <v>21.4</v>
      </c>
      <c r="L22" s="361">
        <v>1.6</v>
      </c>
      <c r="M22" s="361"/>
      <c r="N22" s="361">
        <v>6.5</v>
      </c>
      <c r="O22" s="365" t="s">
        <v>231</v>
      </c>
      <c r="P22" s="278"/>
      <c r="Q22" s="629"/>
      <c r="R22" s="630"/>
      <c r="S22" s="630"/>
      <c r="T22" s="630"/>
      <c r="U22" s="630"/>
      <c r="V22" s="630"/>
      <c r="W22" s="630"/>
      <c r="X22" s="630"/>
      <c r="Y22" s="630"/>
    </row>
    <row r="23" spans="1:27" s="627" customFormat="1" ht="16.5" customHeight="1">
      <c r="A23" s="913" t="s">
        <v>85</v>
      </c>
      <c r="B23" s="913"/>
      <c r="C23" s="913"/>
      <c r="D23" s="913"/>
      <c r="E23" s="913"/>
      <c r="F23" s="278"/>
      <c r="G23" s="712" t="s">
        <v>3</v>
      </c>
      <c r="H23" s="361">
        <v>25.3</v>
      </c>
      <c r="I23" s="361">
        <v>5</v>
      </c>
      <c r="J23" s="361">
        <v>4.0999999999999996</v>
      </c>
      <c r="K23" s="361">
        <v>22.7</v>
      </c>
      <c r="L23" s="361">
        <v>1.6</v>
      </c>
      <c r="M23" s="361"/>
      <c r="N23" s="361">
        <v>7.4</v>
      </c>
      <c r="O23" s="365" t="s">
        <v>231</v>
      </c>
      <c r="P23" s="278"/>
      <c r="Q23" s="629"/>
      <c r="R23" s="630"/>
      <c r="S23" s="630"/>
      <c r="T23" s="630"/>
      <c r="U23" s="630"/>
      <c r="V23" s="630"/>
      <c r="W23" s="630"/>
      <c r="X23" s="630"/>
      <c r="Y23" s="630"/>
    </row>
    <row r="24" spans="1:27" s="634" customFormat="1" ht="16.5" customHeight="1">
      <c r="A24" s="915" t="s">
        <v>262</v>
      </c>
      <c r="B24" s="915"/>
      <c r="C24" s="915"/>
      <c r="D24" s="915"/>
      <c r="E24" s="915"/>
      <c r="F24" s="739"/>
      <c r="G24" s="528" t="s">
        <v>3</v>
      </c>
      <c r="H24" s="362">
        <v>14.5</v>
      </c>
      <c r="I24" s="362">
        <v>3</v>
      </c>
      <c r="J24" s="362">
        <v>1.6</v>
      </c>
      <c r="K24" s="362">
        <v>9.5</v>
      </c>
      <c r="L24" s="362">
        <v>1</v>
      </c>
      <c r="M24" s="362"/>
      <c r="N24" s="362">
        <v>3</v>
      </c>
      <c r="O24" s="365" t="s">
        <v>231</v>
      </c>
      <c r="P24" s="739"/>
      <c r="Q24" s="629"/>
      <c r="R24" s="630"/>
      <c r="S24" s="630"/>
      <c r="T24" s="630"/>
      <c r="U24" s="630"/>
      <c r="V24" s="630"/>
      <c r="W24" s="630"/>
      <c r="X24" s="630"/>
      <c r="Y24" s="630"/>
    </row>
    <row r="25" spans="1:27" s="627" customFormat="1" ht="16.5" customHeight="1">
      <c r="F25" s="278"/>
      <c r="G25" s="628"/>
      <c r="H25" s="943" t="s">
        <v>476</v>
      </c>
      <c r="I25" s="943"/>
      <c r="J25" s="943"/>
      <c r="K25" s="943"/>
      <c r="L25" s="943"/>
      <c r="M25" s="943"/>
      <c r="N25" s="943"/>
      <c r="O25" s="943"/>
      <c r="P25" s="278"/>
      <c r="Q25" s="629"/>
      <c r="R25" s="630"/>
      <c r="S25" s="630"/>
      <c r="T25" s="630"/>
      <c r="U25" s="630"/>
      <c r="V25" s="630"/>
      <c r="W25" s="630"/>
      <c r="X25" s="630"/>
      <c r="Y25" s="630"/>
    </row>
    <row r="26" spans="1:27" s="634" customFormat="1" ht="16.5" customHeight="1">
      <c r="A26" s="913" t="s">
        <v>81</v>
      </c>
      <c r="B26" s="913"/>
      <c r="C26" s="913"/>
      <c r="D26" s="913"/>
      <c r="E26" s="913"/>
      <c r="F26" s="366"/>
      <c r="G26" s="367" t="s">
        <v>49</v>
      </c>
      <c r="H26" s="361">
        <v>0.8</v>
      </c>
      <c r="I26" s="361">
        <v>2.9</v>
      </c>
      <c r="J26" s="361">
        <v>3.8</v>
      </c>
      <c r="K26" s="361">
        <v>0.9</v>
      </c>
      <c r="L26" s="361">
        <v>3.1</v>
      </c>
      <c r="M26" s="361"/>
      <c r="N26" s="361">
        <v>3.1</v>
      </c>
      <c r="O26" s="365" t="s">
        <v>231</v>
      </c>
      <c r="P26" s="278"/>
      <c r="Q26" s="632"/>
      <c r="R26" s="633"/>
      <c r="S26" s="633"/>
      <c r="T26" s="633"/>
      <c r="U26" s="633"/>
      <c r="V26" s="633"/>
      <c r="W26" s="633"/>
      <c r="X26" s="633"/>
      <c r="Y26" s="633"/>
    </row>
    <row r="27" spans="1:27" s="627" customFormat="1" ht="16.5" customHeight="1">
      <c r="A27" s="913" t="s">
        <v>82</v>
      </c>
      <c r="B27" s="913"/>
      <c r="C27" s="913"/>
      <c r="D27" s="913"/>
      <c r="E27" s="913"/>
      <c r="F27" s="366"/>
      <c r="G27" s="367" t="s">
        <v>49</v>
      </c>
      <c r="H27" s="361">
        <v>0.9</v>
      </c>
      <c r="I27" s="361">
        <v>5.3</v>
      </c>
      <c r="J27" s="361">
        <v>4.0999999999999996</v>
      </c>
      <c r="K27" s="361">
        <v>0.9</v>
      </c>
      <c r="L27" s="361">
        <v>3.6</v>
      </c>
      <c r="M27" s="361"/>
      <c r="N27" s="361">
        <v>3.6</v>
      </c>
      <c r="O27" s="365" t="s">
        <v>231</v>
      </c>
      <c r="P27" s="278"/>
      <c r="Q27" s="629"/>
      <c r="R27" s="630"/>
      <c r="S27" s="630"/>
      <c r="T27" s="630"/>
      <c r="U27" s="630"/>
      <c r="V27" s="630"/>
      <c r="W27" s="630"/>
      <c r="X27" s="630"/>
      <c r="Y27" s="630"/>
    </row>
    <row r="28" spans="1:27" s="627" customFormat="1" ht="16.5" customHeight="1">
      <c r="A28" s="913" t="s">
        <v>83</v>
      </c>
      <c r="B28" s="913"/>
      <c r="C28" s="913"/>
      <c r="D28" s="913"/>
      <c r="E28" s="913"/>
      <c r="F28" s="366"/>
      <c r="G28" s="367" t="s">
        <v>49</v>
      </c>
      <c r="H28" s="361">
        <v>0.8</v>
      </c>
      <c r="I28" s="361">
        <v>3.9</v>
      </c>
      <c r="J28" s="361">
        <v>3.9</v>
      </c>
      <c r="K28" s="361">
        <v>0.9</v>
      </c>
      <c r="L28" s="361">
        <v>2.7</v>
      </c>
      <c r="M28" s="361"/>
      <c r="N28" s="361">
        <v>2.7</v>
      </c>
      <c r="O28" s="365" t="s">
        <v>231</v>
      </c>
      <c r="P28" s="278"/>
      <c r="Q28" s="629"/>
      <c r="R28" s="633"/>
      <c r="S28" s="633"/>
      <c r="T28" s="633"/>
      <c r="U28" s="633"/>
      <c r="V28" s="633"/>
      <c r="W28" s="633"/>
      <c r="X28" s="633"/>
      <c r="Y28" s="633"/>
    </row>
    <row r="29" spans="1:27" s="627" customFormat="1" ht="16.5" customHeight="1">
      <c r="A29" s="913" t="s">
        <v>84</v>
      </c>
      <c r="B29" s="913"/>
      <c r="C29" s="913"/>
      <c r="D29" s="913"/>
      <c r="E29" s="913"/>
      <c r="F29" s="366"/>
      <c r="G29" s="367" t="s">
        <v>49</v>
      </c>
      <c r="H29" s="361">
        <v>0.6</v>
      </c>
      <c r="I29" s="361">
        <v>3.6</v>
      </c>
      <c r="J29" s="361">
        <v>3.4</v>
      </c>
      <c r="K29" s="361">
        <v>0.7</v>
      </c>
      <c r="L29" s="361">
        <v>2.6</v>
      </c>
      <c r="M29" s="361"/>
      <c r="N29" s="361">
        <v>2.6</v>
      </c>
      <c r="O29" s="365" t="s">
        <v>231</v>
      </c>
      <c r="P29" s="278"/>
      <c r="Q29" s="629"/>
      <c r="R29" s="630"/>
      <c r="S29" s="630"/>
      <c r="T29" s="630"/>
      <c r="U29" s="630"/>
      <c r="V29" s="630"/>
      <c r="W29" s="630"/>
      <c r="X29" s="630"/>
      <c r="Y29" s="630"/>
    </row>
    <row r="30" spans="1:27" s="627" customFormat="1" ht="16.5" customHeight="1">
      <c r="A30" s="913" t="s">
        <v>85</v>
      </c>
      <c r="B30" s="913"/>
      <c r="C30" s="913"/>
      <c r="D30" s="913"/>
      <c r="E30" s="913"/>
      <c r="F30" s="366"/>
      <c r="G30" s="367" t="s">
        <v>49</v>
      </c>
      <c r="H30" s="361">
        <v>0.9</v>
      </c>
      <c r="I30" s="361">
        <v>3.7</v>
      </c>
      <c r="J30" s="361">
        <v>3.2</v>
      </c>
      <c r="K30" s="361">
        <v>0.7</v>
      </c>
      <c r="L30" s="361">
        <v>2.6</v>
      </c>
      <c r="M30" s="361"/>
      <c r="N30" s="361">
        <v>2.6</v>
      </c>
      <c r="O30" s="365" t="s">
        <v>231</v>
      </c>
      <c r="P30" s="278"/>
      <c r="Q30" s="629"/>
      <c r="R30" s="630"/>
      <c r="S30" s="630"/>
      <c r="T30" s="630"/>
      <c r="U30" s="630"/>
      <c r="V30" s="630"/>
      <c r="W30" s="630"/>
      <c r="X30" s="630"/>
      <c r="Y30" s="630"/>
    </row>
    <row r="31" spans="1:27" s="634" customFormat="1" ht="16.5" customHeight="1">
      <c r="A31" s="917" t="s">
        <v>262</v>
      </c>
      <c r="B31" s="917"/>
      <c r="C31" s="917"/>
      <c r="D31" s="917"/>
      <c r="E31" s="917"/>
      <c r="F31" s="368"/>
      <c r="G31" s="369" t="s">
        <v>49</v>
      </c>
      <c r="H31" s="370">
        <v>0.4</v>
      </c>
      <c r="I31" s="370">
        <v>1.8</v>
      </c>
      <c r="J31" s="370">
        <v>1.3</v>
      </c>
      <c r="K31" s="370">
        <v>0.4</v>
      </c>
      <c r="L31" s="370">
        <v>1.5</v>
      </c>
      <c r="M31" s="370"/>
      <c r="N31" s="370">
        <v>1.5</v>
      </c>
      <c r="O31" s="471" t="s">
        <v>231</v>
      </c>
      <c r="P31" s="739"/>
      <c r="Q31" s="629"/>
      <c r="R31" s="630"/>
      <c r="S31" s="630"/>
      <c r="T31" s="630"/>
      <c r="U31" s="630"/>
      <c r="V31" s="630"/>
      <c r="W31" s="630"/>
      <c r="X31" s="630"/>
      <c r="Y31" s="630"/>
    </row>
    <row r="32" spans="1:27" s="627" customFormat="1" ht="3.75" customHeight="1">
      <c r="A32" s="278"/>
      <c r="B32" s="278"/>
      <c r="C32" s="278"/>
      <c r="D32" s="278"/>
      <c r="E32" s="278"/>
      <c r="F32" s="278"/>
      <c r="G32" s="278"/>
      <c r="H32" s="278"/>
      <c r="I32" s="278"/>
      <c r="J32" s="278"/>
      <c r="K32" s="278"/>
      <c r="L32" s="278"/>
      <c r="M32" s="278"/>
      <c r="N32" s="278"/>
      <c r="O32" s="278"/>
      <c r="P32" s="278"/>
      <c r="Q32" s="629"/>
      <c r="R32" s="630"/>
      <c r="S32" s="630"/>
      <c r="T32" s="630"/>
      <c r="U32" s="630"/>
      <c r="V32" s="630"/>
      <c r="W32" s="630"/>
      <c r="X32" s="630"/>
      <c r="Y32" s="630"/>
    </row>
    <row r="33" spans="1:25" ht="16.5" customHeight="1">
      <c r="A33" s="850" t="s">
        <v>203</v>
      </c>
      <c r="B33" s="850"/>
      <c r="C33" s="850"/>
      <c r="D33" s="850"/>
      <c r="E33" s="850"/>
      <c r="F33" s="850"/>
      <c r="G33" s="850"/>
      <c r="H33" s="850"/>
      <c r="I33" s="850"/>
      <c r="J33" s="850"/>
      <c r="K33" s="850"/>
      <c r="L33" s="850"/>
      <c r="M33" s="850"/>
      <c r="N33" s="850"/>
      <c r="O33" s="850"/>
      <c r="P33" s="278"/>
      <c r="Q33" s="632"/>
      <c r="R33" s="633"/>
      <c r="S33" s="633"/>
      <c r="T33" s="633"/>
      <c r="U33" s="633"/>
      <c r="V33" s="633"/>
      <c r="W33" s="633"/>
      <c r="X33" s="633"/>
      <c r="Y33" s="633"/>
    </row>
    <row r="34" spans="1:25" ht="16.5" customHeight="1">
      <c r="A34" s="322" t="s">
        <v>39</v>
      </c>
      <c r="B34" s="938" t="s">
        <v>264</v>
      </c>
      <c r="C34" s="938"/>
      <c r="D34" s="938"/>
      <c r="E34" s="938"/>
      <c r="F34" s="938"/>
      <c r="G34" s="938"/>
      <c r="H34" s="938"/>
      <c r="I34" s="938"/>
      <c r="J34" s="938"/>
      <c r="K34" s="938"/>
      <c r="L34" s="938"/>
      <c r="M34" s="938"/>
      <c r="N34" s="938"/>
      <c r="O34" s="938"/>
      <c r="P34" s="938"/>
      <c r="Q34" s="629"/>
      <c r="R34" s="630"/>
      <c r="S34" s="630"/>
      <c r="T34" s="630"/>
      <c r="U34" s="630"/>
      <c r="V34" s="630"/>
      <c r="W34" s="630"/>
      <c r="X34" s="630"/>
      <c r="Y34" s="630"/>
    </row>
    <row r="35" spans="1:25" ht="30.75" customHeight="1">
      <c r="A35" s="322" t="s">
        <v>40</v>
      </c>
      <c r="B35" s="945" t="s">
        <v>55</v>
      </c>
      <c r="C35" s="945"/>
      <c r="D35" s="945"/>
      <c r="E35" s="945"/>
      <c r="F35" s="945"/>
      <c r="G35" s="945"/>
      <c r="H35" s="945"/>
      <c r="I35" s="945"/>
      <c r="J35" s="945"/>
      <c r="K35" s="945"/>
      <c r="L35" s="945"/>
      <c r="M35" s="945"/>
      <c r="N35" s="945"/>
      <c r="O35" s="945"/>
      <c r="P35" s="278"/>
      <c r="Q35" s="629"/>
      <c r="R35" s="372"/>
      <c r="S35" s="372"/>
      <c r="T35" s="372"/>
      <c r="U35" s="372"/>
      <c r="V35" s="372"/>
      <c r="W35" s="372"/>
      <c r="X35" s="372"/>
      <c r="Y35" s="372"/>
    </row>
    <row r="36" spans="1:25" ht="16.5" customHeight="1">
      <c r="A36" s="322" t="s">
        <v>41</v>
      </c>
      <c r="B36" s="945" t="s">
        <v>249</v>
      </c>
      <c r="C36" s="945"/>
      <c r="D36" s="945"/>
      <c r="E36" s="945"/>
      <c r="F36" s="945"/>
      <c r="G36" s="945"/>
      <c r="H36" s="945"/>
      <c r="I36" s="945"/>
      <c r="J36" s="945"/>
      <c r="K36" s="945"/>
      <c r="L36" s="945"/>
      <c r="M36" s="945"/>
      <c r="Q36" s="629"/>
      <c r="R36" s="372"/>
      <c r="S36" s="372"/>
      <c r="T36" s="372"/>
      <c r="U36" s="372"/>
      <c r="V36" s="372"/>
      <c r="W36" s="372"/>
      <c r="X36" s="372"/>
      <c r="Y36" s="372"/>
    </row>
    <row r="37" spans="1:25" s="372" customFormat="1">
      <c r="A37" s="322"/>
      <c r="B37" s="816" t="s">
        <v>427</v>
      </c>
      <c r="C37" s="816"/>
      <c r="D37" s="816"/>
      <c r="E37" s="816"/>
      <c r="F37" s="816"/>
      <c r="G37" s="816"/>
      <c r="H37" s="816"/>
      <c r="I37" s="816"/>
      <c r="J37" s="816"/>
      <c r="K37" s="816"/>
      <c r="L37" s="816"/>
      <c r="M37" s="816"/>
      <c r="N37" s="816"/>
      <c r="O37" s="816"/>
      <c r="P37" s="373"/>
    </row>
    <row r="38" spans="1:25" ht="16.5" customHeight="1">
      <c r="A38" s="323" t="s">
        <v>1</v>
      </c>
      <c r="D38" s="946" t="s">
        <v>266</v>
      </c>
      <c r="E38" s="946"/>
      <c r="F38" s="946"/>
      <c r="G38" s="946"/>
      <c r="H38" s="946"/>
      <c r="I38" s="946"/>
      <c r="J38" s="946"/>
      <c r="K38" s="946"/>
      <c r="L38" s="946"/>
      <c r="M38" s="946"/>
      <c r="Q38" s="372"/>
      <c r="R38" s="372"/>
      <c r="S38" s="372"/>
      <c r="T38" s="372"/>
      <c r="U38" s="372"/>
      <c r="V38" s="372"/>
      <c r="W38" s="372"/>
      <c r="X38" s="372"/>
      <c r="Y38" s="372"/>
    </row>
    <row r="39" spans="1:25">
      <c r="Q39" s="372"/>
      <c r="R39" s="372"/>
      <c r="S39" s="372"/>
      <c r="T39" s="372"/>
      <c r="U39" s="372"/>
      <c r="V39" s="372"/>
      <c r="W39" s="372"/>
      <c r="X39" s="372"/>
      <c r="Y39" s="372"/>
    </row>
    <row r="50" spans="3:16" ht="16.5" customHeight="1">
      <c r="C50" s="376"/>
      <c r="H50" s="371"/>
      <c r="I50" s="371"/>
      <c r="J50" s="371"/>
      <c r="K50" s="371"/>
      <c r="L50" s="371"/>
      <c r="M50" s="371"/>
      <c r="N50" s="371"/>
      <c r="O50" s="371"/>
      <c r="P50" s="371"/>
    </row>
    <row r="59" spans="3:16">
      <c r="N59" s="168"/>
    </row>
  </sheetData>
  <mergeCells count="36">
    <mergeCell ref="A33:O33"/>
    <mergeCell ref="B34:P34"/>
    <mergeCell ref="B35:O35"/>
    <mergeCell ref="B36:M36"/>
    <mergeCell ref="D38:M38"/>
    <mergeCell ref="B37:O37"/>
    <mergeCell ref="A31:E31"/>
    <mergeCell ref="A20:E20"/>
    <mergeCell ref="A21:E21"/>
    <mergeCell ref="A22:E22"/>
    <mergeCell ref="A23:E23"/>
    <mergeCell ref="A24:E24"/>
    <mergeCell ref="A26:E26"/>
    <mergeCell ref="A27:E27"/>
    <mergeCell ref="A28:E28"/>
    <mergeCell ref="A29:E29"/>
    <mergeCell ref="A30:E30"/>
    <mergeCell ref="H25:O25"/>
    <mergeCell ref="A14:E14"/>
    <mergeCell ref="A15:E15"/>
    <mergeCell ref="A16:E16"/>
    <mergeCell ref="A17:E17"/>
    <mergeCell ref="H18:O18"/>
    <mergeCell ref="A19:E19"/>
    <mergeCell ref="A13:E13"/>
    <mergeCell ref="E1:O1"/>
    <mergeCell ref="H2:L2"/>
    <mergeCell ref="H4:O4"/>
    <mergeCell ref="A5:E5"/>
    <mergeCell ref="A6:E6"/>
    <mergeCell ref="A7:E7"/>
    <mergeCell ref="A8:E8"/>
    <mergeCell ref="A9:E9"/>
    <mergeCell ref="A10:E10"/>
    <mergeCell ref="H11:O11"/>
    <mergeCell ref="A12:E12"/>
  </mergeCells>
  <pageMargins left="0.74803149606299213" right="0.74803149606299213" top="0.98425196850393704" bottom="1.1811023622047245" header="0.51181102362204722" footer="0.51181102362204722"/>
  <pageSetup paperSize="9" orientation="landscape" r:id="rId1"/>
  <headerFooter alignWithMargins="0">
    <oddHeader>&amp;C&amp;A</oddHeader>
    <oddFooter>&amp;L&amp;8SCRGSP REPORT
TO CRC JUNE 2013&amp;C &amp;R&amp;8EDUCATION</oddFooter>
  </headerFooter>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4"/>
  <dimension ref="A1:Z50"/>
  <sheetViews>
    <sheetView showGridLines="0" zoomScaleNormal="100" zoomScaleSheetLayoutView="100" workbookViewId="0"/>
  </sheetViews>
  <sheetFormatPr defaultColWidth="10.6640625" defaultRowHeight="12.75"/>
  <cols>
    <col min="1" max="1" width="3.83203125" style="371" customWidth="1"/>
    <col min="2" max="3" width="2.83203125" style="371" customWidth="1"/>
    <col min="4" max="4" width="11.6640625" style="371" customWidth="1"/>
    <col min="5" max="5" width="2.33203125" style="371" customWidth="1"/>
    <col min="6" max="6" width="1.5" style="371" customWidth="1"/>
    <col min="7" max="7" width="5.6640625" style="371" bestFit="1" customWidth="1"/>
    <col min="8" max="8" width="23.6640625" style="375" customWidth="1"/>
    <col min="9" max="9" width="19.33203125" style="374" customWidth="1"/>
    <col min="10" max="10" width="20.1640625" style="374" customWidth="1"/>
    <col min="11" max="11" width="24.83203125" style="374" customWidth="1"/>
    <col min="12" max="12" width="14.5" style="374" customWidth="1"/>
    <col min="13" max="13" width="2.1640625" style="374" customWidth="1"/>
    <col min="14" max="14" width="11.33203125" style="374" customWidth="1"/>
    <col min="15" max="15" width="15.33203125" style="374" customWidth="1"/>
    <col min="16" max="16" width="11.33203125" style="374" customWidth="1"/>
    <col min="17" max="16384" width="10.6640625" style="371"/>
  </cols>
  <sheetData>
    <row r="1" spans="1:26" s="346" customFormat="1" ht="34.5" customHeight="1">
      <c r="A1" s="377" t="s">
        <v>214</v>
      </c>
      <c r="B1" s="377"/>
      <c r="C1" s="377"/>
      <c r="D1" s="377"/>
      <c r="E1" s="947" t="s">
        <v>417</v>
      </c>
      <c r="F1" s="947"/>
      <c r="G1" s="947"/>
      <c r="H1" s="947"/>
      <c r="I1" s="947"/>
      <c r="J1" s="947"/>
      <c r="K1" s="947"/>
      <c r="L1" s="947"/>
      <c r="M1" s="947"/>
      <c r="N1" s="947"/>
      <c r="O1" s="947"/>
      <c r="P1" s="328"/>
    </row>
    <row r="2" spans="1:26" s="352" customFormat="1" ht="16.5" customHeight="1">
      <c r="A2" s="347"/>
      <c r="B2" s="347"/>
      <c r="C2" s="347"/>
      <c r="D2" s="347"/>
      <c r="E2" s="347"/>
      <c r="F2" s="348"/>
      <c r="G2" s="348"/>
      <c r="H2" s="948" t="s">
        <v>95</v>
      </c>
      <c r="I2" s="948"/>
      <c r="J2" s="948"/>
      <c r="K2" s="948"/>
      <c r="L2" s="948"/>
      <c r="M2" s="349"/>
      <c r="N2" s="348"/>
      <c r="O2" s="348"/>
      <c r="P2" s="378"/>
    </row>
    <row r="3" spans="1:26" s="317" customFormat="1" ht="42.75" customHeight="1">
      <c r="A3" s="379"/>
      <c r="B3" s="379"/>
      <c r="C3" s="379"/>
      <c r="D3" s="379"/>
      <c r="E3" s="379"/>
      <c r="F3" s="379"/>
      <c r="G3" s="379" t="s">
        <v>2</v>
      </c>
      <c r="H3" s="354" t="s">
        <v>259</v>
      </c>
      <c r="I3" s="354" t="s">
        <v>90</v>
      </c>
      <c r="J3" s="354" t="s">
        <v>91</v>
      </c>
      <c r="K3" s="355" t="s">
        <v>92</v>
      </c>
      <c r="L3" s="355" t="s">
        <v>94</v>
      </c>
      <c r="M3" s="380"/>
      <c r="N3" s="725" t="s">
        <v>93</v>
      </c>
      <c r="O3" s="386" t="s">
        <v>26</v>
      </c>
      <c r="Q3" s="345"/>
      <c r="R3" s="345"/>
      <c r="S3" s="345"/>
      <c r="T3" s="345"/>
      <c r="U3" s="345"/>
      <c r="V3" s="345"/>
      <c r="W3" s="345"/>
      <c r="X3" s="345"/>
      <c r="Y3" s="345"/>
    </row>
    <row r="4" spans="1:26" s="317" customFormat="1" ht="16.5" customHeight="1">
      <c r="A4" s="315"/>
      <c r="B4" s="315"/>
      <c r="C4" s="315"/>
      <c r="D4" s="315"/>
      <c r="E4" s="315"/>
      <c r="F4" s="315"/>
      <c r="G4" s="315"/>
      <c r="H4" s="949" t="s">
        <v>53</v>
      </c>
      <c r="I4" s="949"/>
      <c r="J4" s="949"/>
      <c r="K4" s="943"/>
      <c r="L4" s="943"/>
      <c r="M4" s="943"/>
      <c r="N4" s="943"/>
      <c r="O4" s="949"/>
      <c r="P4" s="381"/>
      <c r="Q4" s="351"/>
      <c r="R4" s="351"/>
      <c r="S4" s="351"/>
      <c r="T4" s="351"/>
      <c r="U4" s="351"/>
      <c r="V4"/>
      <c r="W4"/>
      <c r="X4"/>
      <c r="Y4"/>
    </row>
    <row r="5" spans="1:26" s="317" customFormat="1" ht="16.5" customHeight="1">
      <c r="A5" s="913" t="s">
        <v>81</v>
      </c>
      <c r="B5" s="913"/>
      <c r="C5" s="913"/>
      <c r="D5" s="913"/>
      <c r="E5" s="913"/>
      <c r="F5" s="316"/>
      <c r="G5" s="317" t="s">
        <v>50</v>
      </c>
      <c r="H5" s="391">
        <v>2.5</v>
      </c>
      <c r="I5" s="391">
        <v>96.4</v>
      </c>
      <c r="J5" s="391">
        <v>154.5</v>
      </c>
      <c r="K5" s="391">
        <v>7.3</v>
      </c>
      <c r="L5" s="391">
        <v>260.7</v>
      </c>
      <c r="M5" s="391"/>
      <c r="N5" s="391">
        <v>154.6</v>
      </c>
      <c r="O5" s="391">
        <v>415.3</v>
      </c>
      <c r="Q5" s="359"/>
      <c r="R5" s="359"/>
      <c r="S5" s="359"/>
      <c r="T5" s="359"/>
      <c r="U5" s="359"/>
      <c r="V5"/>
      <c r="W5"/>
      <c r="X5"/>
      <c r="Y5"/>
    </row>
    <row r="6" spans="1:26" s="317" customFormat="1" ht="16.5" customHeight="1">
      <c r="A6" s="913" t="s">
        <v>82</v>
      </c>
      <c r="B6" s="913"/>
      <c r="C6" s="913"/>
      <c r="D6" s="913"/>
      <c r="E6" s="913"/>
      <c r="F6" s="316"/>
      <c r="G6" s="317" t="s">
        <v>50</v>
      </c>
      <c r="H6" s="391">
        <v>5</v>
      </c>
      <c r="I6" s="391">
        <v>94.6</v>
      </c>
      <c r="J6" s="391">
        <v>176.7</v>
      </c>
      <c r="K6" s="391">
        <v>9.5</v>
      </c>
      <c r="L6" s="391">
        <v>285.7</v>
      </c>
      <c r="M6" s="391"/>
      <c r="N6" s="391">
        <v>113.6</v>
      </c>
      <c r="O6" s="391">
        <v>399.3</v>
      </c>
      <c r="Q6" s="359"/>
      <c r="R6" s="359"/>
      <c r="S6" s="359"/>
      <c r="T6" s="359"/>
      <c r="U6" s="359"/>
      <c r="V6"/>
      <c r="W6"/>
      <c r="X6"/>
      <c r="Y6"/>
    </row>
    <row r="7" spans="1:26" s="317" customFormat="1" ht="16.5" customHeight="1">
      <c r="A7" s="913" t="s">
        <v>83</v>
      </c>
      <c r="B7" s="913"/>
      <c r="C7" s="913"/>
      <c r="D7" s="913"/>
      <c r="E7" s="913"/>
      <c r="F7" s="316"/>
      <c r="G7" s="317" t="s">
        <v>50</v>
      </c>
      <c r="H7" s="391">
        <v>4.0999999999999996</v>
      </c>
      <c r="I7" s="391">
        <v>119.5</v>
      </c>
      <c r="J7" s="391">
        <v>162.9</v>
      </c>
      <c r="K7" s="391">
        <v>10.8</v>
      </c>
      <c r="L7" s="391">
        <v>297.39999999999998</v>
      </c>
      <c r="M7" s="391"/>
      <c r="N7" s="391">
        <v>95.7</v>
      </c>
      <c r="O7" s="391">
        <v>393</v>
      </c>
      <c r="Q7" s="359"/>
      <c r="R7" s="359"/>
      <c r="S7" s="359"/>
      <c r="T7" s="388"/>
      <c r="U7" s="359"/>
      <c r="V7"/>
      <c r="W7"/>
      <c r="X7"/>
      <c r="Y7"/>
    </row>
    <row r="8" spans="1:26" s="317" customFormat="1" ht="16.5" customHeight="1">
      <c r="A8" s="913" t="s">
        <v>84</v>
      </c>
      <c r="B8" s="913"/>
      <c r="C8" s="913"/>
      <c r="D8" s="913"/>
      <c r="E8" s="913"/>
      <c r="F8" s="316"/>
      <c r="G8" s="317" t="s">
        <v>50</v>
      </c>
      <c r="H8" s="391">
        <v>4.2</v>
      </c>
      <c r="I8" s="391">
        <v>142.4</v>
      </c>
      <c r="J8" s="391">
        <v>197.9</v>
      </c>
      <c r="K8" s="391">
        <v>7.4</v>
      </c>
      <c r="L8" s="391">
        <v>352</v>
      </c>
      <c r="M8" s="391"/>
      <c r="N8" s="391">
        <v>98.9</v>
      </c>
      <c r="O8" s="391">
        <v>450.9</v>
      </c>
      <c r="P8"/>
      <c r="Q8"/>
      <c r="R8"/>
      <c r="S8"/>
      <c r="T8"/>
      <c r="U8"/>
      <c r="V8"/>
      <c r="W8"/>
      <c r="X8"/>
      <c r="Y8"/>
      <c r="Z8"/>
    </row>
    <row r="9" spans="1:26" s="317" customFormat="1" ht="16.5" customHeight="1">
      <c r="A9" s="913" t="s">
        <v>85</v>
      </c>
      <c r="B9" s="913"/>
      <c r="C9" s="913"/>
      <c r="D9" s="913"/>
      <c r="E9" s="913"/>
      <c r="F9" s="316"/>
      <c r="G9" s="317" t="s">
        <v>50</v>
      </c>
      <c r="H9" s="391">
        <v>8.1</v>
      </c>
      <c r="I9" s="391">
        <v>201</v>
      </c>
      <c r="J9" s="391">
        <v>193.5</v>
      </c>
      <c r="K9" s="391">
        <v>11.3</v>
      </c>
      <c r="L9" s="391">
        <v>413.8</v>
      </c>
      <c r="M9" s="391"/>
      <c r="N9" s="391">
        <v>83.7</v>
      </c>
      <c r="O9" s="391">
        <v>497.5</v>
      </c>
      <c r="P9"/>
      <c r="Q9"/>
      <c r="R9"/>
      <c r="S9"/>
      <c r="T9"/>
      <c r="U9"/>
      <c r="V9"/>
      <c r="W9"/>
      <c r="X9"/>
      <c r="Y9"/>
      <c r="Z9"/>
    </row>
    <row r="10" spans="1:26" s="528" customFormat="1" ht="16.5" customHeight="1">
      <c r="A10" s="915" t="s">
        <v>262</v>
      </c>
      <c r="B10" s="915"/>
      <c r="C10" s="915"/>
      <c r="D10" s="915"/>
      <c r="E10" s="915"/>
      <c r="F10" s="318"/>
      <c r="G10" s="528" t="s">
        <v>50</v>
      </c>
      <c r="H10" s="392">
        <v>23.9</v>
      </c>
      <c r="I10" s="392">
        <v>660.8</v>
      </c>
      <c r="J10" s="392">
        <v>890.8</v>
      </c>
      <c r="K10" s="392">
        <v>46.3</v>
      </c>
      <c r="L10" s="392">
        <v>1621.8</v>
      </c>
      <c r="M10" s="392"/>
      <c r="N10" s="392">
        <v>552.4</v>
      </c>
      <c r="O10" s="392">
        <v>2174.1</v>
      </c>
      <c r="P10" s="117"/>
      <c r="Q10" s="117"/>
      <c r="R10" s="117"/>
      <c r="S10" s="117"/>
      <c r="T10" s="117"/>
      <c r="U10" s="117"/>
      <c r="V10" s="117"/>
      <c r="W10" s="117"/>
      <c r="X10" s="117"/>
      <c r="Y10" s="117"/>
      <c r="Z10" s="117"/>
    </row>
    <row r="11" spans="1:26" s="712" customFormat="1" ht="16.5" customHeight="1">
      <c r="F11" s="319"/>
      <c r="H11" s="941" t="s">
        <v>236</v>
      </c>
      <c r="I11" s="941"/>
      <c r="J11" s="941"/>
      <c r="K11" s="941"/>
      <c r="L11" s="941"/>
      <c r="M11" s="941"/>
      <c r="N11" s="941"/>
      <c r="O11" s="941"/>
      <c r="P11" s="117"/>
      <c r="Q11" s="117"/>
      <c r="R11" s="117"/>
      <c r="S11" s="117"/>
      <c r="T11" s="117"/>
      <c r="U11" s="117"/>
      <c r="V11" s="117"/>
      <c r="W11" s="117"/>
      <c r="X11" s="117"/>
      <c r="Y11" s="117"/>
      <c r="Z11" s="117"/>
    </row>
    <row r="12" spans="1:26" s="712" customFormat="1" ht="16.5" customHeight="1">
      <c r="A12" s="913" t="s">
        <v>81</v>
      </c>
      <c r="B12" s="913"/>
      <c r="C12" s="913"/>
      <c r="D12" s="913"/>
      <c r="E12" s="913"/>
      <c r="F12" s="319"/>
      <c r="G12" s="712" t="s">
        <v>3</v>
      </c>
      <c r="H12" s="391">
        <v>0.6</v>
      </c>
      <c r="I12" s="391">
        <v>23.2</v>
      </c>
      <c r="J12" s="391">
        <v>37.200000000000003</v>
      </c>
      <c r="K12" s="391">
        <v>1.7</v>
      </c>
      <c r="L12" s="391">
        <v>62.8</v>
      </c>
      <c r="M12" s="391"/>
      <c r="N12" s="391">
        <v>37.200000000000003</v>
      </c>
      <c r="O12" s="391">
        <v>100</v>
      </c>
      <c r="P12" s="117"/>
      <c r="Q12" s="117"/>
      <c r="R12" s="117"/>
      <c r="S12" s="117"/>
      <c r="T12" s="117"/>
      <c r="U12" s="117"/>
      <c r="V12" s="117"/>
      <c r="W12" s="117"/>
      <c r="X12" s="117"/>
      <c r="Y12" s="117"/>
      <c r="Z12" s="117"/>
    </row>
    <row r="13" spans="1:26" s="712" customFormat="1" ht="16.5" customHeight="1">
      <c r="A13" s="913" t="s">
        <v>82</v>
      </c>
      <c r="B13" s="913"/>
      <c r="C13" s="913"/>
      <c r="D13" s="913"/>
      <c r="E13" s="913"/>
      <c r="F13" s="319"/>
      <c r="G13" s="712" t="s">
        <v>3</v>
      </c>
      <c r="H13" s="391">
        <v>1.2</v>
      </c>
      <c r="I13" s="391">
        <v>23.7</v>
      </c>
      <c r="J13" s="391">
        <v>44.3</v>
      </c>
      <c r="K13" s="391">
        <v>2.4</v>
      </c>
      <c r="L13" s="391">
        <v>71.599999999999994</v>
      </c>
      <c r="M13" s="391"/>
      <c r="N13" s="391">
        <v>28.4</v>
      </c>
      <c r="O13" s="391">
        <v>100</v>
      </c>
      <c r="P13" s="117"/>
      <c r="Q13" s="117"/>
      <c r="R13" s="117"/>
      <c r="S13" s="117"/>
      <c r="T13" s="117"/>
      <c r="U13" s="117"/>
      <c r="V13" s="117"/>
      <c r="W13" s="117"/>
      <c r="X13" s="117"/>
      <c r="Y13" s="117"/>
      <c r="Z13" s="117"/>
    </row>
    <row r="14" spans="1:26" s="712" customFormat="1" ht="16.5" customHeight="1">
      <c r="A14" s="913" t="s">
        <v>83</v>
      </c>
      <c r="B14" s="913"/>
      <c r="C14" s="913"/>
      <c r="D14" s="913"/>
      <c r="E14" s="913"/>
      <c r="F14" s="319"/>
      <c r="G14" s="712" t="s">
        <v>3</v>
      </c>
      <c r="H14" s="391">
        <v>1</v>
      </c>
      <c r="I14" s="391">
        <v>30.4</v>
      </c>
      <c r="J14" s="391">
        <v>41.5</v>
      </c>
      <c r="K14" s="391">
        <v>2.8</v>
      </c>
      <c r="L14" s="391">
        <v>75.7</v>
      </c>
      <c r="M14" s="391"/>
      <c r="N14" s="391">
        <v>24.3</v>
      </c>
      <c r="O14" s="391">
        <v>100</v>
      </c>
      <c r="P14" s="117"/>
      <c r="Q14" s="117"/>
      <c r="R14" s="117"/>
      <c r="S14" s="117"/>
      <c r="T14" s="117"/>
      <c r="U14" s="117"/>
      <c r="V14" s="117"/>
      <c r="W14" s="117"/>
      <c r="X14" s="117"/>
      <c r="Y14" s="117"/>
      <c r="Z14" s="117"/>
    </row>
    <row r="15" spans="1:26" s="712" customFormat="1" ht="16.5" customHeight="1">
      <c r="A15" s="913" t="s">
        <v>84</v>
      </c>
      <c r="B15" s="913"/>
      <c r="C15" s="913"/>
      <c r="D15" s="913"/>
      <c r="E15" s="913"/>
      <c r="F15" s="319"/>
      <c r="G15" s="712" t="s">
        <v>3</v>
      </c>
      <c r="H15" s="391">
        <v>0.9</v>
      </c>
      <c r="I15" s="391">
        <v>31.6</v>
      </c>
      <c r="J15" s="391">
        <v>43.9</v>
      </c>
      <c r="K15" s="391">
        <v>1.7</v>
      </c>
      <c r="L15" s="391">
        <v>78.099999999999994</v>
      </c>
      <c r="M15" s="391"/>
      <c r="N15" s="391">
        <v>21.9</v>
      </c>
      <c r="O15" s="391">
        <v>100</v>
      </c>
      <c r="P15" s="117"/>
      <c r="Q15" s="117"/>
      <c r="R15" s="117"/>
      <c r="S15" s="117"/>
      <c r="T15" s="117"/>
      <c r="U15" s="117"/>
      <c r="V15" s="117"/>
      <c r="W15" s="117"/>
      <c r="X15" s="117"/>
      <c r="Y15" s="117"/>
      <c r="Z15" s="117"/>
    </row>
    <row r="16" spans="1:26" s="712" customFormat="1" ht="16.5" customHeight="1">
      <c r="A16" s="913" t="s">
        <v>85</v>
      </c>
      <c r="B16" s="913"/>
      <c r="C16" s="913"/>
      <c r="D16" s="913"/>
      <c r="E16" s="913"/>
      <c r="F16" s="319"/>
      <c r="G16" s="712" t="s">
        <v>3</v>
      </c>
      <c r="H16" s="391">
        <v>1.6</v>
      </c>
      <c r="I16" s="391">
        <v>40.4</v>
      </c>
      <c r="J16" s="391">
        <v>38.9</v>
      </c>
      <c r="K16" s="391">
        <v>2.2999999999999998</v>
      </c>
      <c r="L16" s="391">
        <v>83.2</v>
      </c>
      <c r="M16" s="391"/>
      <c r="N16" s="391">
        <v>16.8</v>
      </c>
      <c r="O16" s="391">
        <v>100</v>
      </c>
      <c r="P16" s="117"/>
      <c r="Q16" s="117"/>
      <c r="R16" s="117"/>
      <c r="S16" s="117"/>
      <c r="T16" s="117"/>
      <c r="U16" s="117"/>
      <c r="V16" s="117"/>
      <c r="W16" s="117"/>
      <c r="X16" s="117"/>
      <c r="Y16" s="117"/>
      <c r="Z16" s="117"/>
    </row>
    <row r="17" spans="1:26" s="528" customFormat="1" ht="16.5" customHeight="1">
      <c r="A17" s="915" t="s">
        <v>262</v>
      </c>
      <c r="B17" s="915"/>
      <c r="C17" s="915"/>
      <c r="D17" s="915"/>
      <c r="E17" s="915"/>
      <c r="F17" s="710"/>
      <c r="G17" s="528" t="s">
        <v>3</v>
      </c>
      <c r="H17" s="392">
        <v>1.1000000000000001</v>
      </c>
      <c r="I17" s="392">
        <v>30.4</v>
      </c>
      <c r="J17" s="392">
        <v>41</v>
      </c>
      <c r="K17" s="392">
        <v>2.1</v>
      </c>
      <c r="L17" s="392">
        <v>74.599999999999994</v>
      </c>
      <c r="M17" s="392"/>
      <c r="N17" s="392">
        <v>25.4</v>
      </c>
      <c r="O17" s="392">
        <v>100</v>
      </c>
      <c r="P17" s="117"/>
      <c r="Q17" s="117"/>
      <c r="R17" s="117"/>
      <c r="S17" s="117"/>
      <c r="T17" s="117"/>
      <c r="U17" s="117"/>
      <c r="V17" s="117"/>
      <c r="W17" s="117"/>
      <c r="X17" s="117"/>
      <c r="Y17" s="117"/>
      <c r="Z17" s="117"/>
    </row>
    <row r="18" spans="1:26" s="712" customFormat="1" ht="16.5" customHeight="1">
      <c r="A18" s="278"/>
      <c r="B18" s="278"/>
      <c r="C18" s="278"/>
      <c r="D18" s="278"/>
      <c r="E18" s="278"/>
      <c r="F18" s="278"/>
      <c r="G18" s="628"/>
      <c r="H18" s="943" t="s">
        <v>263</v>
      </c>
      <c r="I18" s="943"/>
      <c r="J18" s="943"/>
      <c r="K18" s="943"/>
      <c r="L18" s="943"/>
      <c r="M18" s="943"/>
      <c r="N18" s="943"/>
      <c r="O18" s="943"/>
      <c r="P18" s="117"/>
      <c r="Q18" s="117"/>
      <c r="R18" s="117"/>
      <c r="S18" s="117"/>
      <c r="T18" s="117"/>
      <c r="U18" s="117"/>
      <c r="V18" s="117"/>
      <c r="W18" s="117"/>
      <c r="X18" s="117"/>
      <c r="Y18" s="117"/>
      <c r="Z18" s="117"/>
    </row>
    <row r="19" spans="1:26" s="528" customFormat="1" ht="16.5" customHeight="1">
      <c r="A19" s="913" t="s">
        <v>81</v>
      </c>
      <c r="B19" s="913"/>
      <c r="C19" s="913"/>
      <c r="D19" s="913"/>
      <c r="E19" s="913"/>
      <c r="F19" s="278"/>
      <c r="G19" s="712" t="s">
        <v>3</v>
      </c>
      <c r="H19" s="361">
        <v>51.1</v>
      </c>
      <c r="I19" s="361">
        <v>9.1999999999999993</v>
      </c>
      <c r="J19" s="361">
        <v>6.8</v>
      </c>
      <c r="K19" s="361">
        <v>31.6</v>
      </c>
      <c r="L19" s="361">
        <v>3.4</v>
      </c>
      <c r="M19" s="361"/>
      <c r="N19" s="361">
        <v>5.8</v>
      </c>
      <c r="O19" s="365" t="s">
        <v>231</v>
      </c>
      <c r="P19" s="117"/>
      <c r="Q19" s="117"/>
      <c r="R19" s="117"/>
      <c r="S19" s="117"/>
      <c r="T19" s="117"/>
      <c r="U19" s="117"/>
      <c r="V19" s="117"/>
      <c r="W19" s="117"/>
      <c r="X19" s="117"/>
      <c r="Y19" s="117"/>
      <c r="Z19" s="117"/>
    </row>
    <row r="20" spans="1:26" s="627" customFormat="1" ht="16.5" customHeight="1">
      <c r="A20" s="913" t="s">
        <v>82</v>
      </c>
      <c r="B20" s="913"/>
      <c r="C20" s="913"/>
      <c r="D20" s="913"/>
      <c r="E20" s="913"/>
      <c r="F20" s="278"/>
      <c r="G20" s="712" t="s">
        <v>3</v>
      </c>
      <c r="H20" s="361">
        <v>36.9</v>
      </c>
      <c r="I20" s="361">
        <v>9.6</v>
      </c>
      <c r="J20" s="361">
        <v>5.8</v>
      </c>
      <c r="K20" s="361">
        <v>26.9</v>
      </c>
      <c r="L20" s="361">
        <v>4</v>
      </c>
      <c r="M20" s="361"/>
      <c r="N20" s="361">
        <v>9.9</v>
      </c>
      <c r="O20" s="365" t="s">
        <v>231</v>
      </c>
      <c r="P20" s="117"/>
      <c r="Q20" s="117"/>
      <c r="R20" s="117"/>
      <c r="S20" s="117"/>
      <c r="T20" s="117"/>
      <c r="U20" s="117"/>
      <c r="V20" s="117"/>
      <c r="W20" s="117"/>
      <c r="X20" s="117"/>
      <c r="Y20" s="117"/>
      <c r="Z20" s="117"/>
    </row>
    <row r="21" spans="1:26" s="627" customFormat="1" ht="16.5" customHeight="1">
      <c r="A21" s="913" t="s">
        <v>83</v>
      </c>
      <c r="B21" s="913"/>
      <c r="C21" s="913"/>
      <c r="D21" s="913"/>
      <c r="E21" s="913"/>
      <c r="F21" s="278"/>
      <c r="G21" s="712" t="s">
        <v>3</v>
      </c>
      <c r="H21" s="361">
        <v>35</v>
      </c>
      <c r="I21" s="361">
        <v>8</v>
      </c>
      <c r="J21" s="361">
        <v>5.6</v>
      </c>
      <c r="K21" s="361">
        <v>26</v>
      </c>
      <c r="L21" s="361">
        <v>2.2000000000000002</v>
      </c>
      <c r="M21" s="361"/>
      <c r="N21" s="361">
        <v>6.9</v>
      </c>
      <c r="O21" s="365" t="s">
        <v>231</v>
      </c>
      <c r="P21" s="117"/>
      <c r="Q21" s="117"/>
      <c r="R21" s="117"/>
      <c r="S21" s="117"/>
      <c r="T21" s="117"/>
      <c r="U21" s="117"/>
      <c r="V21" s="117"/>
      <c r="W21" s="117"/>
      <c r="X21" s="117"/>
      <c r="Y21" s="117"/>
      <c r="Z21" s="117"/>
    </row>
    <row r="22" spans="1:26" s="627" customFormat="1" ht="16.5" customHeight="1">
      <c r="A22" s="913" t="s">
        <v>84</v>
      </c>
      <c r="B22" s="913"/>
      <c r="C22" s="913"/>
      <c r="D22" s="913"/>
      <c r="E22" s="913"/>
      <c r="F22" s="278"/>
      <c r="G22" s="712" t="s">
        <v>3</v>
      </c>
      <c r="H22" s="361">
        <v>34.9</v>
      </c>
      <c r="I22" s="361">
        <v>8.9</v>
      </c>
      <c r="J22" s="361">
        <v>5.9</v>
      </c>
      <c r="K22" s="361">
        <v>27.3</v>
      </c>
      <c r="L22" s="361">
        <v>2.1</v>
      </c>
      <c r="M22" s="361"/>
      <c r="N22" s="361">
        <v>7.6</v>
      </c>
      <c r="O22" s="365" t="s">
        <v>231</v>
      </c>
      <c r="P22" s="117"/>
      <c r="Q22" s="117"/>
      <c r="R22" s="117"/>
      <c r="S22" s="117"/>
      <c r="T22" s="117"/>
      <c r="U22" s="117"/>
      <c r="V22" s="117"/>
      <c r="W22" s="117"/>
      <c r="X22" s="117"/>
      <c r="Y22" s="117"/>
      <c r="Z22" s="117"/>
    </row>
    <row r="23" spans="1:26" s="627" customFormat="1" ht="16.5" customHeight="1">
      <c r="A23" s="913" t="s">
        <v>85</v>
      </c>
      <c r="B23" s="913"/>
      <c r="C23" s="913"/>
      <c r="D23" s="913"/>
      <c r="E23" s="913"/>
      <c r="F23" s="278"/>
      <c r="G23" s="712" t="s">
        <v>3</v>
      </c>
      <c r="H23" s="361">
        <v>30</v>
      </c>
      <c r="I23" s="361">
        <v>3.9</v>
      </c>
      <c r="J23" s="361">
        <v>4.7</v>
      </c>
      <c r="K23" s="361">
        <v>16</v>
      </c>
      <c r="L23" s="361">
        <v>1.6</v>
      </c>
      <c r="M23" s="361"/>
      <c r="N23" s="361">
        <v>7.9</v>
      </c>
      <c r="O23" s="365" t="s">
        <v>231</v>
      </c>
      <c r="P23" s="278"/>
      <c r="Q23" s="629"/>
      <c r="R23" s="630"/>
      <c r="S23" s="630"/>
      <c r="T23" s="630"/>
      <c r="U23" s="630"/>
      <c r="V23" s="630"/>
      <c r="W23" s="630"/>
      <c r="X23" s="630"/>
      <c r="Y23" s="630"/>
    </row>
    <row r="24" spans="1:26" s="634" customFormat="1" ht="16.5" customHeight="1">
      <c r="A24" s="915" t="s">
        <v>262</v>
      </c>
      <c r="B24" s="915"/>
      <c r="C24" s="915"/>
      <c r="D24" s="915"/>
      <c r="E24" s="915"/>
      <c r="F24" s="739"/>
      <c r="G24" s="528" t="s">
        <v>3</v>
      </c>
      <c r="H24" s="362">
        <v>15.6</v>
      </c>
      <c r="I24" s="362">
        <v>3.1</v>
      </c>
      <c r="J24" s="362">
        <v>2</v>
      </c>
      <c r="K24" s="362">
        <v>11.8</v>
      </c>
      <c r="L24" s="362">
        <v>1.2</v>
      </c>
      <c r="M24" s="362"/>
      <c r="N24" s="362">
        <v>3.4</v>
      </c>
      <c r="O24" s="365" t="s">
        <v>231</v>
      </c>
      <c r="P24" s="739"/>
      <c r="Q24" s="629"/>
      <c r="R24" s="630"/>
      <c r="S24" s="630"/>
      <c r="T24" s="630"/>
      <c r="U24" s="630"/>
      <c r="V24" s="630"/>
      <c r="W24" s="630"/>
      <c r="X24" s="630"/>
      <c r="Y24" s="630"/>
    </row>
    <row r="25" spans="1:26" s="627" customFormat="1" ht="16.5" customHeight="1">
      <c r="F25" s="278"/>
      <c r="G25" s="628"/>
      <c r="H25" s="943" t="s">
        <v>476</v>
      </c>
      <c r="I25" s="943"/>
      <c r="J25" s="943"/>
      <c r="K25" s="943"/>
      <c r="L25" s="943"/>
      <c r="M25" s="943"/>
      <c r="N25" s="943"/>
      <c r="O25" s="943"/>
      <c r="P25" s="278"/>
      <c r="Q25" s="629"/>
      <c r="R25" s="630"/>
      <c r="S25" s="630"/>
      <c r="T25" s="630"/>
      <c r="U25" s="630"/>
      <c r="V25" s="630"/>
      <c r="W25" s="630"/>
      <c r="X25" s="630"/>
      <c r="Y25" s="630"/>
    </row>
    <row r="26" spans="1:26" s="634" customFormat="1" ht="16.5" customHeight="1">
      <c r="A26" s="913" t="s">
        <v>81</v>
      </c>
      <c r="B26" s="913"/>
      <c r="C26" s="913"/>
      <c r="D26" s="913"/>
      <c r="E26" s="913"/>
      <c r="F26" s="366"/>
      <c r="G26" s="367" t="s">
        <v>49</v>
      </c>
      <c r="H26" s="361">
        <v>0.6</v>
      </c>
      <c r="I26" s="361">
        <v>4.2</v>
      </c>
      <c r="J26" s="361">
        <v>5</v>
      </c>
      <c r="K26" s="361">
        <v>1.1000000000000001</v>
      </c>
      <c r="L26" s="361">
        <v>4.2</v>
      </c>
      <c r="M26" s="361"/>
      <c r="N26" s="361">
        <v>4.2</v>
      </c>
      <c r="O26" s="365" t="s">
        <v>231</v>
      </c>
      <c r="P26" s="278"/>
      <c r="Q26" s="632"/>
      <c r="R26" s="633"/>
      <c r="S26" s="633"/>
      <c r="T26" s="633"/>
      <c r="U26" s="633"/>
      <c r="V26" s="633"/>
      <c r="W26" s="633"/>
      <c r="X26" s="633"/>
      <c r="Y26" s="633"/>
    </row>
    <row r="27" spans="1:26" s="627" customFormat="1" ht="16.5" customHeight="1">
      <c r="A27" s="913" t="s">
        <v>82</v>
      </c>
      <c r="B27" s="913"/>
      <c r="C27" s="913"/>
      <c r="D27" s="913"/>
      <c r="E27" s="913"/>
      <c r="F27" s="366"/>
      <c r="G27" s="367" t="s">
        <v>49</v>
      </c>
      <c r="H27" s="361">
        <v>0.9</v>
      </c>
      <c r="I27" s="361">
        <v>4.5</v>
      </c>
      <c r="J27" s="361">
        <v>5</v>
      </c>
      <c r="K27" s="361">
        <v>1.2</v>
      </c>
      <c r="L27" s="361">
        <v>5.5</v>
      </c>
      <c r="M27" s="361"/>
      <c r="N27" s="361">
        <v>5.5</v>
      </c>
      <c r="O27" s="365" t="s">
        <v>231</v>
      </c>
      <c r="P27" s="278"/>
      <c r="Q27" s="629"/>
      <c r="R27" s="630"/>
      <c r="S27" s="630"/>
      <c r="T27" s="630"/>
      <c r="U27" s="630"/>
      <c r="V27" s="630"/>
      <c r="W27" s="630"/>
      <c r="X27" s="630"/>
      <c r="Y27" s="630"/>
    </row>
    <row r="28" spans="1:26" s="627" customFormat="1" ht="16.5" customHeight="1">
      <c r="A28" s="913" t="s">
        <v>83</v>
      </c>
      <c r="B28" s="913"/>
      <c r="C28" s="913"/>
      <c r="D28" s="913"/>
      <c r="E28" s="913"/>
      <c r="F28" s="366"/>
      <c r="G28" s="367" t="s">
        <v>49</v>
      </c>
      <c r="H28" s="361">
        <v>0.7</v>
      </c>
      <c r="I28" s="361">
        <v>4.8</v>
      </c>
      <c r="J28" s="361">
        <v>4.5999999999999996</v>
      </c>
      <c r="K28" s="361">
        <v>1.4</v>
      </c>
      <c r="L28" s="361">
        <v>3.3</v>
      </c>
      <c r="M28" s="361"/>
      <c r="N28" s="361">
        <v>3.3</v>
      </c>
      <c r="O28" s="365" t="s">
        <v>231</v>
      </c>
      <c r="P28" s="278"/>
      <c r="Q28" s="629"/>
      <c r="R28" s="633"/>
      <c r="S28" s="633"/>
      <c r="T28" s="633"/>
      <c r="U28" s="633"/>
      <c r="V28" s="633"/>
      <c r="W28" s="633"/>
      <c r="X28" s="633"/>
      <c r="Y28" s="633"/>
    </row>
    <row r="29" spans="1:26" s="627" customFormat="1" ht="16.5" customHeight="1">
      <c r="A29" s="913" t="s">
        <v>84</v>
      </c>
      <c r="B29" s="913"/>
      <c r="C29" s="913"/>
      <c r="D29" s="913"/>
      <c r="E29" s="913"/>
      <c r="F29" s="366"/>
      <c r="G29" s="367" t="s">
        <v>49</v>
      </c>
      <c r="H29" s="361">
        <v>0.6</v>
      </c>
      <c r="I29" s="361">
        <v>5.5</v>
      </c>
      <c r="J29" s="361">
        <v>5.0999999999999996</v>
      </c>
      <c r="K29" s="361">
        <v>0.9</v>
      </c>
      <c r="L29" s="361">
        <v>3.3</v>
      </c>
      <c r="M29" s="361"/>
      <c r="N29" s="361">
        <v>3.3</v>
      </c>
      <c r="O29" s="365" t="s">
        <v>231</v>
      </c>
      <c r="P29" s="278"/>
      <c r="Q29" s="629"/>
      <c r="R29" s="630"/>
      <c r="S29" s="630"/>
      <c r="T29" s="630"/>
      <c r="U29" s="630"/>
      <c r="V29" s="630"/>
      <c r="W29" s="630"/>
      <c r="X29" s="630"/>
      <c r="Y29" s="630"/>
    </row>
    <row r="30" spans="1:26" s="627" customFormat="1" ht="16.5" customHeight="1">
      <c r="A30" s="913" t="s">
        <v>85</v>
      </c>
      <c r="B30" s="913"/>
      <c r="C30" s="913"/>
      <c r="D30" s="913"/>
      <c r="E30" s="913"/>
      <c r="F30" s="366"/>
      <c r="G30" s="367" t="s">
        <v>49</v>
      </c>
      <c r="H30" s="361">
        <v>1</v>
      </c>
      <c r="I30" s="361">
        <v>3.1</v>
      </c>
      <c r="J30" s="361">
        <v>3.6</v>
      </c>
      <c r="K30" s="361">
        <v>0.7</v>
      </c>
      <c r="L30" s="361">
        <v>2.6</v>
      </c>
      <c r="M30" s="361"/>
      <c r="N30" s="361">
        <v>2.6</v>
      </c>
      <c r="O30" s="365" t="s">
        <v>231</v>
      </c>
      <c r="P30" s="278"/>
      <c r="Q30" s="629"/>
      <c r="R30" s="630"/>
      <c r="S30" s="630"/>
      <c r="T30" s="630"/>
      <c r="U30" s="630"/>
      <c r="V30" s="630"/>
      <c r="W30" s="630"/>
      <c r="X30" s="630"/>
      <c r="Y30" s="630"/>
    </row>
    <row r="31" spans="1:26" s="634" customFormat="1" ht="16.5" customHeight="1">
      <c r="A31" s="917" t="s">
        <v>262</v>
      </c>
      <c r="B31" s="917"/>
      <c r="C31" s="917"/>
      <c r="D31" s="917"/>
      <c r="E31" s="917"/>
      <c r="F31" s="368"/>
      <c r="G31" s="369" t="s">
        <v>49</v>
      </c>
      <c r="H31" s="370">
        <v>0.3</v>
      </c>
      <c r="I31" s="370">
        <v>1.8</v>
      </c>
      <c r="J31" s="370">
        <v>1.6</v>
      </c>
      <c r="K31" s="370">
        <v>0.5</v>
      </c>
      <c r="L31" s="370">
        <v>1.7</v>
      </c>
      <c r="M31" s="370"/>
      <c r="N31" s="370">
        <v>1.7</v>
      </c>
      <c r="O31" s="471" t="s">
        <v>231</v>
      </c>
      <c r="P31" s="739"/>
      <c r="Q31" s="739"/>
    </row>
    <row r="32" spans="1:26" s="627" customFormat="1" ht="3.75" customHeight="1">
      <c r="A32" s="278"/>
      <c r="B32" s="278"/>
      <c r="C32" s="278"/>
      <c r="D32" s="278"/>
      <c r="E32" s="278"/>
      <c r="F32" s="278"/>
      <c r="G32" s="278"/>
      <c r="H32" s="278"/>
      <c r="I32" s="278"/>
      <c r="J32" s="278"/>
      <c r="K32" s="278"/>
      <c r="L32" s="278"/>
      <c r="M32" s="278"/>
      <c r="N32" s="278"/>
      <c r="O32" s="278"/>
      <c r="P32" s="278"/>
      <c r="Q32" s="278"/>
    </row>
    <row r="33" spans="1:17" ht="16.5" customHeight="1">
      <c r="A33" s="950" t="s">
        <v>203</v>
      </c>
      <c r="B33" s="950"/>
      <c r="C33" s="950"/>
      <c r="D33" s="950"/>
      <c r="E33" s="950"/>
      <c r="F33" s="950"/>
      <c r="G33" s="950"/>
      <c r="H33" s="950"/>
      <c r="I33" s="950"/>
      <c r="J33" s="950"/>
      <c r="K33" s="950"/>
      <c r="L33" s="950"/>
      <c r="M33" s="950"/>
      <c r="N33" s="950"/>
      <c r="O33" s="950"/>
      <c r="P33" s="278"/>
      <c r="Q33" s="278"/>
    </row>
    <row r="34" spans="1:17" ht="16.5" customHeight="1">
      <c r="A34" s="322" t="s">
        <v>39</v>
      </c>
      <c r="B34" s="938" t="s">
        <v>264</v>
      </c>
      <c r="C34" s="938"/>
      <c r="D34" s="938"/>
      <c r="E34" s="938"/>
      <c r="F34" s="938"/>
      <c r="G34" s="938"/>
      <c r="H34" s="938"/>
      <c r="I34" s="938"/>
      <c r="J34" s="938"/>
      <c r="K34" s="938"/>
      <c r="L34" s="938"/>
      <c r="M34" s="938"/>
      <c r="N34" s="938"/>
      <c r="O34" s="938"/>
      <c r="P34" s="938"/>
      <c r="Q34" s="278"/>
    </row>
    <row r="35" spans="1:17" ht="30.75" customHeight="1">
      <c r="A35" s="322" t="s">
        <v>40</v>
      </c>
      <c r="B35" s="945" t="s">
        <v>55</v>
      </c>
      <c r="C35" s="945"/>
      <c r="D35" s="945"/>
      <c r="E35" s="945"/>
      <c r="F35" s="945"/>
      <c r="G35" s="945"/>
      <c r="H35" s="945"/>
      <c r="I35" s="945"/>
      <c r="J35" s="945"/>
      <c r="K35" s="945"/>
      <c r="L35" s="945"/>
      <c r="M35" s="945"/>
      <c r="N35" s="945"/>
      <c r="O35" s="945"/>
      <c r="P35" s="278"/>
      <c r="Q35" s="278"/>
    </row>
    <row r="36" spans="1:17" ht="16.5" customHeight="1">
      <c r="A36" s="322" t="s">
        <v>41</v>
      </c>
      <c r="B36" s="945" t="s">
        <v>249</v>
      </c>
      <c r="C36" s="945"/>
      <c r="D36" s="945"/>
      <c r="E36" s="945"/>
      <c r="F36" s="945"/>
      <c r="G36" s="945"/>
      <c r="H36" s="945"/>
      <c r="I36" s="945"/>
      <c r="J36" s="945"/>
      <c r="K36" s="945"/>
      <c r="L36" s="945"/>
      <c r="M36" s="945"/>
    </row>
    <row r="37" spans="1:17" s="372" customFormat="1" ht="16.5" customHeight="1">
      <c r="A37" s="322"/>
      <c r="B37" s="951" t="s">
        <v>361</v>
      </c>
      <c r="C37" s="951"/>
      <c r="D37" s="951"/>
      <c r="E37" s="951"/>
      <c r="F37" s="951"/>
      <c r="G37" s="951"/>
      <c r="H37" s="951"/>
      <c r="I37" s="951"/>
      <c r="J37" s="951"/>
      <c r="K37" s="951"/>
      <c r="L37" s="951"/>
      <c r="M37" s="951"/>
      <c r="N37" s="951"/>
      <c r="O37" s="951"/>
      <c r="P37" s="373"/>
    </row>
    <row r="38" spans="1:17" ht="16.5" customHeight="1">
      <c r="A38" s="323" t="s">
        <v>1</v>
      </c>
      <c r="D38" s="946" t="s">
        <v>267</v>
      </c>
      <c r="E38" s="946"/>
      <c r="F38" s="946"/>
      <c r="G38" s="946"/>
      <c r="H38" s="946"/>
      <c r="I38" s="946"/>
      <c r="J38" s="946"/>
      <c r="K38" s="946"/>
      <c r="L38" s="946"/>
      <c r="M38" s="946"/>
    </row>
    <row r="50" spans="3:16" ht="16.5" customHeight="1">
      <c r="C50" s="376"/>
      <c r="H50" s="371"/>
      <c r="I50" s="371"/>
      <c r="J50" s="371"/>
      <c r="K50" s="371"/>
      <c r="L50" s="371"/>
      <c r="M50" s="371"/>
      <c r="N50" s="371"/>
      <c r="O50" s="371"/>
      <c r="P50" s="371"/>
    </row>
  </sheetData>
  <mergeCells count="36">
    <mergeCell ref="A33:O33"/>
    <mergeCell ref="B34:P34"/>
    <mergeCell ref="B35:O35"/>
    <mergeCell ref="B36:M36"/>
    <mergeCell ref="D38:M38"/>
    <mergeCell ref="B37:O37"/>
    <mergeCell ref="A31:E31"/>
    <mergeCell ref="A20:E20"/>
    <mergeCell ref="A21:E21"/>
    <mergeCell ref="A22:E22"/>
    <mergeCell ref="A23:E23"/>
    <mergeCell ref="A24:E24"/>
    <mergeCell ref="A26:E26"/>
    <mergeCell ref="A27:E27"/>
    <mergeCell ref="A28:E28"/>
    <mergeCell ref="A29:E29"/>
    <mergeCell ref="A30:E30"/>
    <mergeCell ref="H25:O25"/>
    <mergeCell ref="A14:E14"/>
    <mergeCell ref="A15:E15"/>
    <mergeCell ref="A16:E16"/>
    <mergeCell ref="A17:E17"/>
    <mergeCell ref="H18:O18"/>
    <mergeCell ref="A19:E19"/>
    <mergeCell ref="A13:E13"/>
    <mergeCell ref="E1:O1"/>
    <mergeCell ref="H2:L2"/>
    <mergeCell ref="H4:O4"/>
    <mergeCell ref="A5:E5"/>
    <mergeCell ref="A6:E6"/>
    <mergeCell ref="A7:E7"/>
    <mergeCell ref="A8:E8"/>
    <mergeCell ref="A9:E9"/>
    <mergeCell ref="A10:E10"/>
    <mergeCell ref="H11:O11"/>
    <mergeCell ref="A12:E12"/>
  </mergeCells>
  <pageMargins left="0.74803149606299213" right="0.74803149606299213" top="0.98425196850393704" bottom="1.1811023622047245" header="0.51181102362204722" footer="0.51181102362204722"/>
  <pageSetup paperSize="9" orientation="landscape" r:id="rId1"/>
  <headerFooter alignWithMargins="0">
    <oddHeader>&amp;C&amp;A</oddHeader>
    <oddFooter>&amp;L&amp;8SCRGSP REPORT
TO CRC JUNE 2013&amp;C &amp;R&amp;8EDUCATION</oddFooter>
  </headerFooter>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5"/>
  <dimension ref="A1:BU50"/>
  <sheetViews>
    <sheetView showGridLines="0" zoomScaleNormal="100" zoomScaleSheetLayoutView="100" workbookViewId="0"/>
  </sheetViews>
  <sheetFormatPr defaultColWidth="10.6640625" defaultRowHeight="12.75"/>
  <cols>
    <col min="1" max="1" width="3.83203125" style="371" customWidth="1"/>
    <col min="2" max="3" width="2.83203125" style="371" customWidth="1"/>
    <col min="4" max="4" width="11.83203125" style="371" customWidth="1"/>
    <col min="5" max="6" width="1.5" style="371" customWidth="1"/>
    <col min="7" max="7" width="5.83203125" style="371" customWidth="1"/>
    <col min="8" max="8" width="24" style="375" customWidth="1"/>
    <col min="9" max="9" width="20.6640625" style="374" customWidth="1"/>
    <col min="10" max="10" width="20.5" style="374" customWidth="1"/>
    <col min="11" max="11" width="23.83203125" style="374" customWidth="1"/>
    <col min="12" max="12" width="14" style="374" customWidth="1"/>
    <col min="13" max="13" width="2.1640625" style="374" customWidth="1"/>
    <col min="14" max="14" width="12.33203125" style="374" customWidth="1"/>
    <col min="15" max="15" width="15.5" style="374" customWidth="1"/>
    <col min="16" max="16" width="11.33203125" style="374" customWidth="1"/>
    <col min="17" max="16384" width="10.6640625" style="371"/>
  </cols>
  <sheetData>
    <row r="1" spans="1:73" s="346" customFormat="1" ht="34.5" customHeight="1">
      <c r="A1" s="377" t="s">
        <v>215</v>
      </c>
      <c r="B1" s="377"/>
      <c r="C1" s="377"/>
      <c r="D1" s="377"/>
      <c r="E1" s="947" t="s">
        <v>418</v>
      </c>
      <c r="F1" s="947"/>
      <c r="G1" s="947"/>
      <c r="H1" s="947"/>
      <c r="I1" s="947"/>
      <c r="J1" s="947"/>
      <c r="K1" s="947"/>
      <c r="L1" s="947"/>
      <c r="M1" s="947"/>
      <c r="N1" s="947"/>
      <c r="O1" s="947"/>
      <c r="P1" s="328"/>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row>
    <row r="2" spans="1:73" s="352" customFormat="1" ht="16.5" customHeight="1">
      <c r="A2" s="347"/>
      <c r="B2" s="347"/>
      <c r="C2" s="347"/>
      <c r="D2" s="347"/>
      <c r="E2" s="347"/>
      <c r="F2" s="348"/>
      <c r="G2" s="348"/>
      <c r="H2" s="948" t="s">
        <v>95</v>
      </c>
      <c r="I2" s="948"/>
      <c r="J2" s="948"/>
      <c r="K2" s="948"/>
      <c r="L2" s="948"/>
      <c r="M2" s="349"/>
      <c r="N2" s="387"/>
      <c r="O2" s="387"/>
      <c r="P2" s="378"/>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row>
    <row r="3" spans="1:73" s="317" customFormat="1" ht="42.75" customHeight="1">
      <c r="A3" s="379"/>
      <c r="B3" s="379"/>
      <c r="C3" s="379"/>
      <c r="D3" s="379"/>
      <c r="E3" s="379"/>
      <c r="F3" s="379"/>
      <c r="G3" s="379" t="s">
        <v>2</v>
      </c>
      <c r="H3" s="354" t="s">
        <v>259</v>
      </c>
      <c r="I3" s="354" t="s">
        <v>90</v>
      </c>
      <c r="J3" s="354" t="s">
        <v>91</v>
      </c>
      <c r="K3" s="355" t="s">
        <v>92</v>
      </c>
      <c r="L3" s="355" t="s">
        <v>94</v>
      </c>
      <c r="M3" s="380"/>
      <c r="N3" s="356" t="s">
        <v>93</v>
      </c>
      <c r="O3" s="386" t="s">
        <v>26</v>
      </c>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row>
    <row r="4" spans="1:73" s="317" customFormat="1" ht="16.5" customHeight="1">
      <c r="A4" s="315"/>
      <c r="B4" s="315"/>
      <c r="C4" s="315"/>
      <c r="D4" s="315"/>
      <c r="E4" s="315"/>
      <c r="F4" s="315"/>
      <c r="G4" s="315"/>
      <c r="H4" s="912" t="s">
        <v>53</v>
      </c>
      <c r="I4" s="912"/>
      <c r="J4" s="912"/>
      <c r="K4" s="940"/>
      <c r="L4" s="940"/>
      <c r="M4" s="940"/>
      <c r="N4" s="940"/>
      <c r="O4" s="912"/>
      <c r="P4" s="381"/>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row>
    <row r="5" spans="1:73" s="317" customFormat="1" ht="16.5" customHeight="1">
      <c r="A5" s="913" t="s">
        <v>81</v>
      </c>
      <c r="B5" s="913"/>
      <c r="C5" s="913"/>
      <c r="D5" s="913"/>
      <c r="E5" s="913"/>
      <c r="F5" s="316"/>
      <c r="G5" s="317" t="s">
        <v>50</v>
      </c>
      <c r="H5" s="391">
        <v>3.5</v>
      </c>
      <c r="I5" s="391">
        <v>75.599999999999994</v>
      </c>
      <c r="J5" s="391">
        <v>177</v>
      </c>
      <c r="K5" s="391">
        <v>7.6</v>
      </c>
      <c r="L5" s="391">
        <v>263.7</v>
      </c>
      <c r="M5" s="391"/>
      <c r="N5" s="391">
        <v>119.3</v>
      </c>
      <c r="O5" s="391">
        <v>382.9</v>
      </c>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row>
    <row r="6" spans="1:73" s="317" customFormat="1" ht="16.5" customHeight="1">
      <c r="A6" s="913" t="s">
        <v>82</v>
      </c>
      <c r="B6" s="913"/>
      <c r="C6" s="913"/>
      <c r="D6" s="913"/>
      <c r="E6" s="913"/>
      <c r="F6" s="316"/>
      <c r="G6" s="317" t="s">
        <v>50</v>
      </c>
      <c r="H6" s="391">
        <v>5.5</v>
      </c>
      <c r="I6" s="391">
        <v>82.7</v>
      </c>
      <c r="J6" s="391">
        <v>206.8</v>
      </c>
      <c r="K6" s="391">
        <v>11.9</v>
      </c>
      <c r="L6" s="391">
        <v>306.89999999999998</v>
      </c>
      <c r="M6" s="391"/>
      <c r="N6" s="391">
        <v>101.1</v>
      </c>
      <c r="O6" s="391">
        <v>408</v>
      </c>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row>
    <row r="7" spans="1:73" s="317" customFormat="1" ht="16.5" customHeight="1">
      <c r="A7" s="913" t="s">
        <v>83</v>
      </c>
      <c r="B7" s="913"/>
      <c r="C7" s="913"/>
      <c r="D7" s="913"/>
      <c r="E7" s="913"/>
      <c r="F7" s="316"/>
      <c r="G7" s="317" t="s">
        <v>50</v>
      </c>
      <c r="H7" s="391">
        <v>4.8</v>
      </c>
      <c r="I7" s="391">
        <v>116.9</v>
      </c>
      <c r="J7" s="391">
        <v>194.7</v>
      </c>
      <c r="K7" s="391">
        <v>5.7</v>
      </c>
      <c r="L7" s="391">
        <v>322.10000000000002</v>
      </c>
      <c r="M7" s="391"/>
      <c r="N7" s="391">
        <v>78.5</v>
      </c>
      <c r="O7" s="391">
        <v>400.6</v>
      </c>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row>
    <row r="8" spans="1:73" s="317" customFormat="1" ht="16.5" customHeight="1">
      <c r="A8" s="913" t="s">
        <v>84</v>
      </c>
      <c r="B8" s="913"/>
      <c r="C8" s="913"/>
      <c r="D8" s="913"/>
      <c r="E8" s="913"/>
      <c r="F8" s="316"/>
      <c r="G8" s="317" t="s">
        <v>50</v>
      </c>
      <c r="H8" s="391">
        <v>4.3</v>
      </c>
      <c r="I8" s="391">
        <v>129.80000000000001</v>
      </c>
      <c r="J8" s="391">
        <v>193.8</v>
      </c>
      <c r="K8" s="391">
        <v>7.5</v>
      </c>
      <c r="L8" s="391">
        <v>335.3</v>
      </c>
      <c r="M8" s="391"/>
      <c r="N8" s="391">
        <v>85.2</v>
      </c>
      <c r="O8" s="391">
        <v>420.5</v>
      </c>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row>
    <row r="9" spans="1:73" s="317" customFormat="1" ht="16.5" customHeight="1">
      <c r="A9" s="913" t="s">
        <v>85</v>
      </c>
      <c r="B9" s="913"/>
      <c r="C9" s="913"/>
      <c r="D9" s="913"/>
      <c r="E9" s="913"/>
      <c r="F9" s="316"/>
      <c r="G9" s="317" t="s">
        <v>50</v>
      </c>
      <c r="H9" s="391">
        <v>11.8</v>
      </c>
      <c r="I9" s="391">
        <v>174.9</v>
      </c>
      <c r="J9" s="391">
        <v>191.7</v>
      </c>
      <c r="K9" s="391">
        <v>14.1</v>
      </c>
      <c r="L9" s="391">
        <v>392.4</v>
      </c>
      <c r="M9" s="391"/>
      <c r="N9" s="391">
        <v>61.9</v>
      </c>
      <c r="O9" s="391">
        <v>454.3</v>
      </c>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row>
    <row r="10" spans="1:73" s="528" customFormat="1" ht="16.5" customHeight="1">
      <c r="A10" s="915" t="s">
        <v>262</v>
      </c>
      <c r="B10" s="915"/>
      <c r="C10" s="915"/>
      <c r="D10" s="915"/>
      <c r="E10" s="915"/>
      <c r="F10" s="318"/>
      <c r="G10" s="528" t="s">
        <v>50</v>
      </c>
      <c r="H10" s="392">
        <v>29.8</v>
      </c>
      <c r="I10" s="392">
        <v>603.5</v>
      </c>
      <c r="J10" s="392">
        <v>967.7</v>
      </c>
      <c r="K10" s="392">
        <v>46.8</v>
      </c>
      <c r="L10" s="392">
        <v>1647.8</v>
      </c>
      <c r="M10" s="392"/>
      <c r="N10" s="392">
        <v>448.2</v>
      </c>
      <c r="O10" s="392">
        <v>2096</v>
      </c>
      <c r="Q10" s="117"/>
      <c r="R10" s="117"/>
      <c r="S10" s="117"/>
      <c r="T10" s="117"/>
      <c r="U10" s="117"/>
      <c r="V10" s="117"/>
      <c r="W10" s="117"/>
      <c r="X10" s="117"/>
      <c r="Y10" s="117"/>
      <c r="Z10" s="117"/>
      <c r="AA10" s="117"/>
      <c r="AB10" s="117"/>
      <c r="AC10" s="117"/>
      <c r="AD10" s="117"/>
      <c r="AE10" s="117"/>
      <c r="AF10" s="117"/>
      <c r="AG10" s="117"/>
      <c r="AH10" s="117"/>
      <c r="AI10" s="117"/>
      <c r="AJ10" s="117"/>
      <c r="AK10" s="117"/>
      <c r="AL10" s="117"/>
      <c r="AM10" s="117"/>
      <c r="AN10" s="117"/>
      <c r="AO10" s="117"/>
      <c r="AP10" s="117"/>
      <c r="AQ10" s="117"/>
      <c r="AR10" s="117"/>
      <c r="AS10" s="117"/>
      <c r="AT10" s="117"/>
      <c r="AU10" s="117"/>
      <c r="AV10" s="117"/>
      <c r="AW10" s="117"/>
      <c r="AX10" s="117"/>
      <c r="AY10" s="117"/>
      <c r="AZ10" s="117"/>
      <c r="BA10" s="117"/>
      <c r="BB10" s="117"/>
      <c r="BC10" s="117"/>
      <c r="BD10" s="117"/>
      <c r="BE10" s="117"/>
      <c r="BF10" s="117"/>
      <c r="BG10" s="117"/>
      <c r="BH10" s="117"/>
      <c r="BI10" s="117"/>
      <c r="BJ10" s="117"/>
      <c r="BK10" s="117"/>
      <c r="BL10" s="117"/>
      <c r="BM10" s="117"/>
      <c r="BN10" s="117"/>
      <c r="BO10" s="117"/>
      <c r="BP10" s="117"/>
      <c r="BQ10" s="117"/>
      <c r="BR10" s="117"/>
      <c r="BS10" s="117"/>
      <c r="BT10" s="117"/>
      <c r="BU10" s="117"/>
    </row>
    <row r="11" spans="1:73" s="712" customFormat="1" ht="16.5" customHeight="1">
      <c r="F11" s="319"/>
      <c r="H11" s="941" t="s">
        <v>236</v>
      </c>
      <c r="I11" s="941"/>
      <c r="J11" s="941"/>
      <c r="K11" s="941"/>
      <c r="L11" s="941"/>
      <c r="M11" s="941"/>
      <c r="N11" s="941"/>
      <c r="O11" s="941"/>
      <c r="P11" s="384"/>
      <c r="Q11" s="117"/>
      <c r="R11" s="117"/>
      <c r="S11" s="117"/>
      <c r="T11" s="117"/>
      <c r="U11" s="117"/>
      <c r="V11" s="117"/>
      <c r="W11" s="117"/>
      <c r="X11" s="117"/>
      <c r="Y11" s="117"/>
      <c r="Z11" s="117"/>
      <c r="AA11" s="117"/>
      <c r="AB11" s="117"/>
      <c r="AC11" s="117"/>
      <c r="AD11" s="117"/>
      <c r="AE11" s="117"/>
      <c r="AF11" s="117"/>
      <c r="AG11" s="117"/>
      <c r="AH11" s="117"/>
      <c r="AI11" s="117"/>
      <c r="AJ11" s="117"/>
      <c r="AK11" s="117"/>
      <c r="AL11" s="117"/>
      <c r="AM11" s="117"/>
      <c r="AN11" s="117"/>
      <c r="AO11" s="117"/>
      <c r="AP11" s="117"/>
      <c r="AQ11" s="117"/>
      <c r="AR11" s="117"/>
      <c r="AS11" s="117"/>
      <c r="AT11" s="117"/>
      <c r="AU11" s="117"/>
      <c r="AV11" s="117"/>
      <c r="AW11" s="117"/>
      <c r="AX11" s="117"/>
      <c r="AY11" s="117"/>
      <c r="AZ11" s="117"/>
      <c r="BA11" s="117"/>
      <c r="BB11" s="117"/>
      <c r="BC11" s="117"/>
      <c r="BD11" s="117"/>
      <c r="BE11" s="117"/>
      <c r="BF11" s="117"/>
      <c r="BG11" s="117"/>
      <c r="BH11" s="117"/>
      <c r="BI11" s="117"/>
      <c r="BJ11" s="117"/>
      <c r="BK11" s="117"/>
      <c r="BL11" s="117"/>
      <c r="BM11" s="117"/>
      <c r="BN11" s="117"/>
      <c r="BO11" s="117"/>
      <c r="BP11" s="117"/>
      <c r="BQ11" s="117"/>
      <c r="BR11" s="117"/>
      <c r="BS11" s="117"/>
      <c r="BT11" s="117"/>
      <c r="BU11" s="117"/>
    </row>
    <row r="12" spans="1:73" s="712" customFormat="1" ht="16.5" customHeight="1">
      <c r="A12" s="913" t="s">
        <v>81</v>
      </c>
      <c r="B12" s="913"/>
      <c r="C12" s="913"/>
      <c r="D12" s="913"/>
      <c r="E12" s="913"/>
      <c r="F12" s="319"/>
      <c r="G12" s="712" t="s">
        <v>3</v>
      </c>
      <c r="H12" s="391">
        <v>0.9</v>
      </c>
      <c r="I12" s="391">
        <v>19.7</v>
      </c>
      <c r="J12" s="391">
        <v>46.2</v>
      </c>
      <c r="K12" s="391">
        <v>2</v>
      </c>
      <c r="L12" s="391">
        <v>68.900000000000006</v>
      </c>
      <c r="M12" s="391"/>
      <c r="N12" s="391">
        <v>31.1</v>
      </c>
      <c r="O12" s="391">
        <v>100</v>
      </c>
      <c r="Q12" s="117"/>
      <c r="R12" s="117"/>
      <c r="S12" s="117"/>
      <c r="T12" s="117"/>
      <c r="U12" s="117"/>
      <c r="V12" s="117"/>
      <c r="W12" s="117"/>
      <c r="X12" s="117"/>
      <c r="Y12" s="117"/>
      <c r="Z12" s="117"/>
      <c r="AA12" s="117"/>
      <c r="AB12" s="117"/>
      <c r="AC12" s="117"/>
      <c r="AD12" s="117"/>
      <c r="AE12" s="117"/>
      <c r="AF12" s="117"/>
      <c r="AG12" s="117"/>
      <c r="AH12" s="117"/>
      <c r="AI12" s="117"/>
      <c r="AJ12" s="117"/>
      <c r="AK12" s="117"/>
      <c r="AL12" s="117"/>
      <c r="AM12" s="117"/>
      <c r="AN12" s="117"/>
      <c r="AO12" s="117"/>
      <c r="AP12" s="117"/>
      <c r="AQ12" s="117"/>
      <c r="AR12" s="117"/>
      <c r="AS12" s="117"/>
      <c r="AT12" s="117"/>
      <c r="AU12" s="117"/>
      <c r="AV12" s="117"/>
      <c r="AW12" s="117"/>
      <c r="AX12" s="117"/>
      <c r="AY12" s="117"/>
      <c r="AZ12" s="117"/>
      <c r="BA12" s="117"/>
      <c r="BB12" s="117"/>
      <c r="BC12" s="117"/>
      <c r="BD12" s="117"/>
      <c r="BE12" s="117"/>
      <c r="BF12" s="117"/>
      <c r="BG12" s="117"/>
      <c r="BH12" s="117"/>
      <c r="BI12" s="117"/>
      <c r="BJ12" s="117"/>
      <c r="BK12" s="117"/>
      <c r="BL12" s="117"/>
      <c r="BM12" s="117"/>
      <c r="BN12" s="117"/>
      <c r="BO12" s="117"/>
      <c r="BP12" s="117"/>
      <c r="BQ12" s="117"/>
      <c r="BR12" s="117"/>
      <c r="BS12" s="117"/>
      <c r="BT12" s="117"/>
      <c r="BU12" s="117"/>
    </row>
    <row r="13" spans="1:73" s="712" customFormat="1" ht="16.5" customHeight="1">
      <c r="A13" s="913" t="s">
        <v>82</v>
      </c>
      <c r="B13" s="913"/>
      <c r="C13" s="913"/>
      <c r="D13" s="913"/>
      <c r="E13" s="913"/>
      <c r="F13" s="319"/>
      <c r="G13" s="712" t="s">
        <v>3</v>
      </c>
      <c r="H13" s="391">
        <v>1.3</v>
      </c>
      <c r="I13" s="391">
        <v>20.3</v>
      </c>
      <c r="J13" s="391">
        <v>50.7</v>
      </c>
      <c r="K13" s="391">
        <v>2.9</v>
      </c>
      <c r="L13" s="391">
        <v>75.2</v>
      </c>
      <c r="M13" s="391"/>
      <c r="N13" s="391">
        <v>24.8</v>
      </c>
      <c r="O13" s="391">
        <v>100</v>
      </c>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117"/>
      <c r="AU13" s="117"/>
      <c r="AV13" s="117"/>
      <c r="AW13" s="117"/>
      <c r="AX13" s="117"/>
      <c r="AY13" s="117"/>
      <c r="AZ13" s="117"/>
      <c r="BA13" s="117"/>
      <c r="BB13" s="117"/>
      <c r="BC13" s="117"/>
      <c r="BD13" s="117"/>
      <c r="BE13" s="117"/>
      <c r="BF13" s="117"/>
      <c r="BG13" s="117"/>
      <c r="BH13" s="117"/>
      <c r="BI13" s="117"/>
      <c r="BJ13" s="117"/>
      <c r="BK13" s="117"/>
      <c r="BL13" s="117"/>
      <c r="BM13" s="117"/>
      <c r="BN13" s="117"/>
      <c r="BO13" s="117"/>
      <c r="BP13" s="117"/>
      <c r="BQ13" s="117"/>
      <c r="BR13" s="117"/>
      <c r="BS13" s="117"/>
      <c r="BT13" s="117"/>
      <c r="BU13" s="117"/>
    </row>
    <row r="14" spans="1:73" s="712" customFormat="1" ht="16.5" customHeight="1">
      <c r="A14" s="913" t="s">
        <v>83</v>
      </c>
      <c r="B14" s="913"/>
      <c r="C14" s="913"/>
      <c r="D14" s="913"/>
      <c r="E14" s="913"/>
      <c r="F14" s="319"/>
      <c r="G14" s="712" t="s">
        <v>3</v>
      </c>
      <c r="H14" s="391">
        <v>1.2</v>
      </c>
      <c r="I14" s="391">
        <v>29.2</v>
      </c>
      <c r="J14" s="391">
        <v>48.6</v>
      </c>
      <c r="K14" s="391">
        <v>1.4</v>
      </c>
      <c r="L14" s="391">
        <v>80.400000000000006</v>
      </c>
      <c r="M14" s="391"/>
      <c r="N14" s="391">
        <v>19.600000000000001</v>
      </c>
      <c r="O14" s="391">
        <v>100</v>
      </c>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117"/>
      <c r="AU14" s="117"/>
      <c r="AV14" s="117"/>
      <c r="AW14" s="117"/>
      <c r="AX14" s="117"/>
      <c r="AY14" s="117"/>
      <c r="AZ14" s="117"/>
      <c r="BA14" s="117"/>
      <c r="BB14" s="117"/>
      <c r="BC14" s="117"/>
      <c r="BD14" s="117"/>
      <c r="BE14" s="117"/>
      <c r="BF14" s="117"/>
      <c r="BG14" s="117"/>
      <c r="BH14" s="117"/>
      <c r="BI14" s="117"/>
      <c r="BJ14" s="117"/>
      <c r="BK14" s="117"/>
      <c r="BL14" s="117"/>
      <c r="BM14" s="117"/>
      <c r="BN14" s="117"/>
      <c r="BO14" s="117"/>
      <c r="BP14" s="117"/>
      <c r="BQ14" s="117"/>
      <c r="BR14" s="117"/>
      <c r="BS14" s="117"/>
      <c r="BT14" s="117"/>
      <c r="BU14" s="117"/>
    </row>
    <row r="15" spans="1:73" s="712" customFormat="1" ht="16.5" customHeight="1">
      <c r="A15" s="913" t="s">
        <v>84</v>
      </c>
      <c r="B15" s="913"/>
      <c r="C15" s="913"/>
      <c r="D15" s="913"/>
      <c r="E15" s="913"/>
      <c r="F15" s="319"/>
      <c r="G15" s="712" t="s">
        <v>3</v>
      </c>
      <c r="H15" s="391">
        <v>1</v>
      </c>
      <c r="I15" s="391">
        <v>30.9</v>
      </c>
      <c r="J15" s="391">
        <v>46.1</v>
      </c>
      <c r="K15" s="391">
        <v>1.8</v>
      </c>
      <c r="L15" s="391">
        <v>79.7</v>
      </c>
      <c r="M15" s="391"/>
      <c r="N15" s="391">
        <v>20.3</v>
      </c>
      <c r="O15" s="391">
        <v>100</v>
      </c>
      <c r="Q15" s="117"/>
      <c r="R15" s="117"/>
      <c r="S15" s="117"/>
      <c r="T15" s="117"/>
      <c r="U15" s="117"/>
      <c r="V15" s="117"/>
      <c r="W15" s="117"/>
      <c r="X15" s="117"/>
      <c r="Y15" s="117"/>
      <c r="Z15" s="117"/>
      <c r="AA15" s="117"/>
      <c r="AB15" s="117"/>
      <c r="AC15" s="117"/>
      <c r="AD15" s="117"/>
      <c r="AE15" s="117"/>
      <c r="AF15" s="117"/>
      <c r="AG15" s="117"/>
      <c r="AH15" s="117"/>
      <c r="AI15" s="117"/>
      <c r="AJ15" s="117"/>
      <c r="AK15" s="117"/>
      <c r="AL15" s="117"/>
      <c r="AM15" s="117"/>
      <c r="AN15" s="117"/>
      <c r="AO15" s="117"/>
      <c r="AP15" s="117"/>
      <c r="AQ15" s="117"/>
      <c r="AR15" s="117"/>
      <c r="AS15" s="117"/>
      <c r="AT15" s="117"/>
      <c r="AU15" s="117"/>
      <c r="AV15" s="117"/>
      <c r="AW15" s="117"/>
      <c r="AX15" s="117"/>
      <c r="AY15" s="117"/>
      <c r="AZ15" s="117"/>
      <c r="BA15" s="117"/>
      <c r="BB15" s="117"/>
      <c r="BC15" s="117"/>
      <c r="BD15" s="117"/>
      <c r="BE15" s="117"/>
      <c r="BF15" s="117"/>
      <c r="BG15" s="117"/>
      <c r="BH15" s="117"/>
      <c r="BI15" s="117"/>
      <c r="BJ15" s="117"/>
      <c r="BK15" s="117"/>
      <c r="BL15" s="117"/>
      <c r="BM15" s="117"/>
      <c r="BN15" s="117"/>
      <c r="BO15" s="117"/>
      <c r="BP15" s="117"/>
      <c r="BQ15" s="117"/>
      <c r="BR15" s="117"/>
      <c r="BS15" s="117"/>
      <c r="BT15" s="117"/>
      <c r="BU15" s="117"/>
    </row>
    <row r="16" spans="1:73" s="712" customFormat="1" ht="16.5" customHeight="1">
      <c r="A16" s="913" t="s">
        <v>85</v>
      </c>
      <c r="B16" s="913"/>
      <c r="C16" s="913"/>
      <c r="D16" s="913"/>
      <c r="E16" s="913"/>
      <c r="F16" s="319"/>
      <c r="G16" s="712" t="s">
        <v>3</v>
      </c>
      <c r="H16" s="391">
        <v>2.6</v>
      </c>
      <c r="I16" s="391">
        <v>38.5</v>
      </c>
      <c r="J16" s="391">
        <v>42.2</v>
      </c>
      <c r="K16" s="391">
        <v>3.1</v>
      </c>
      <c r="L16" s="391">
        <v>86.4</v>
      </c>
      <c r="M16" s="391"/>
      <c r="N16" s="391">
        <v>13.6</v>
      </c>
      <c r="O16" s="391">
        <v>100</v>
      </c>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c r="AP16" s="117"/>
      <c r="AQ16" s="117"/>
      <c r="AR16" s="117"/>
      <c r="AS16" s="117"/>
      <c r="AT16" s="117"/>
      <c r="AU16" s="117"/>
      <c r="AV16" s="117"/>
      <c r="AW16" s="117"/>
      <c r="AX16" s="117"/>
      <c r="AY16" s="117"/>
      <c r="AZ16" s="117"/>
      <c r="BA16" s="117"/>
      <c r="BB16" s="117"/>
      <c r="BC16" s="117"/>
      <c r="BD16" s="117"/>
      <c r="BE16" s="117"/>
      <c r="BF16" s="117"/>
      <c r="BG16" s="117"/>
      <c r="BH16" s="117"/>
      <c r="BI16" s="117"/>
      <c r="BJ16" s="117"/>
      <c r="BK16" s="117"/>
      <c r="BL16" s="117"/>
      <c r="BM16" s="117"/>
      <c r="BN16" s="117"/>
      <c r="BO16" s="117"/>
      <c r="BP16" s="117"/>
      <c r="BQ16" s="117"/>
      <c r="BR16" s="117"/>
      <c r="BS16" s="117"/>
      <c r="BT16" s="117"/>
      <c r="BU16" s="117"/>
    </row>
    <row r="17" spans="1:73" s="528" customFormat="1" ht="16.5" customHeight="1">
      <c r="A17" s="915" t="s">
        <v>262</v>
      </c>
      <c r="B17" s="915"/>
      <c r="C17" s="915"/>
      <c r="D17" s="915"/>
      <c r="E17" s="915"/>
      <c r="F17" s="710"/>
      <c r="G17" s="528" t="s">
        <v>3</v>
      </c>
      <c r="H17" s="392">
        <v>1.4</v>
      </c>
      <c r="I17" s="392">
        <v>28.8</v>
      </c>
      <c r="J17" s="392">
        <v>46.2</v>
      </c>
      <c r="K17" s="392">
        <v>2.2000000000000002</v>
      </c>
      <c r="L17" s="392">
        <v>78.599999999999994</v>
      </c>
      <c r="M17" s="392"/>
      <c r="N17" s="392">
        <v>21.4</v>
      </c>
      <c r="O17" s="392">
        <v>100</v>
      </c>
      <c r="Q17" s="117"/>
      <c r="R17" s="117"/>
      <c r="S17" s="117"/>
      <c r="T17" s="117"/>
      <c r="U17" s="117"/>
      <c r="V17" s="117"/>
      <c r="W17" s="117"/>
      <c r="X17" s="117"/>
      <c r="Y17" s="117"/>
      <c r="Z17" s="117"/>
      <c r="AA17" s="117"/>
      <c r="AB17" s="117"/>
      <c r="AC17" s="117"/>
      <c r="AD17" s="117"/>
      <c r="AE17" s="117"/>
      <c r="AF17" s="117"/>
      <c r="AG17" s="117"/>
      <c r="AH17" s="117"/>
      <c r="AI17" s="117"/>
      <c r="AJ17" s="117"/>
      <c r="AK17" s="117"/>
      <c r="AL17" s="117"/>
      <c r="AM17" s="117"/>
      <c r="AN17" s="117"/>
      <c r="AO17" s="117"/>
      <c r="AP17" s="117"/>
      <c r="AQ17" s="117"/>
      <c r="AR17" s="117"/>
      <c r="AS17" s="117"/>
      <c r="AT17" s="117"/>
      <c r="AU17" s="117"/>
      <c r="AV17" s="117"/>
      <c r="AW17" s="117"/>
      <c r="AX17" s="117"/>
      <c r="AY17" s="117"/>
      <c r="AZ17" s="117"/>
      <c r="BA17" s="117"/>
      <c r="BB17" s="117"/>
      <c r="BC17" s="117"/>
      <c r="BD17" s="117"/>
      <c r="BE17" s="117"/>
      <c r="BF17" s="117"/>
      <c r="BG17" s="117"/>
      <c r="BH17" s="117"/>
      <c r="BI17" s="117"/>
      <c r="BJ17" s="117"/>
      <c r="BK17" s="117"/>
      <c r="BL17" s="117"/>
      <c r="BM17" s="117"/>
      <c r="BN17" s="117"/>
      <c r="BO17" s="117"/>
      <c r="BP17" s="117"/>
      <c r="BQ17" s="117"/>
      <c r="BR17" s="117"/>
      <c r="BS17" s="117"/>
      <c r="BT17" s="117"/>
      <c r="BU17" s="117"/>
    </row>
    <row r="18" spans="1:73" s="712" customFormat="1" ht="16.5" customHeight="1">
      <c r="A18" s="278"/>
      <c r="B18" s="278"/>
      <c r="C18" s="278"/>
      <c r="D18" s="278"/>
      <c r="E18" s="278"/>
      <c r="F18" s="278"/>
      <c r="G18" s="628"/>
      <c r="H18" s="943" t="s">
        <v>263</v>
      </c>
      <c r="I18" s="943"/>
      <c r="J18" s="943"/>
      <c r="K18" s="943"/>
      <c r="L18" s="943"/>
      <c r="M18" s="943"/>
      <c r="N18" s="943"/>
      <c r="O18" s="943"/>
      <c r="P18" s="327"/>
      <c r="Q18" s="117"/>
      <c r="R18" s="117"/>
      <c r="S18" s="117"/>
      <c r="T18" s="117"/>
      <c r="U18" s="117"/>
      <c r="V18" s="117"/>
      <c r="W18" s="117"/>
      <c r="X18" s="117"/>
      <c r="Y18" s="117"/>
      <c r="Z18" s="117"/>
      <c r="AA18" s="117"/>
      <c r="AB18" s="117"/>
      <c r="AC18" s="117"/>
      <c r="AD18" s="117"/>
      <c r="AE18" s="117"/>
      <c r="AF18" s="117"/>
      <c r="AG18" s="117"/>
      <c r="AH18" s="117"/>
      <c r="AI18" s="117"/>
      <c r="AJ18" s="117"/>
      <c r="AK18" s="117"/>
      <c r="AL18" s="117"/>
      <c r="AM18" s="117"/>
      <c r="AN18" s="117"/>
      <c r="AO18" s="117"/>
      <c r="AP18" s="117"/>
      <c r="AQ18" s="117"/>
      <c r="AR18" s="117"/>
      <c r="AS18" s="117"/>
      <c r="AT18" s="117"/>
      <c r="AU18" s="117"/>
      <c r="AV18" s="117"/>
      <c r="AW18" s="117"/>
      <c r="AX18" s="117"/>
      <c r="AY18" s="117"/>
      <c r="AZ18" s="117"/>
      <c r="BA18" s="117"/>
      <c r="BB18" s="117"/>
      <c r="BC18" s="117"/>
      <c r="BD18" s="117"/>
      <c r="BE18" s="117"/>
      <c r="BF18" s="117"/>
      <c r="BG18" s="117"/>
      <c r="BH18" s="117"/>
      <c r="BI18" s="117"/>
      <c r="BJ18" s="117"/>
      <c r="BK18" s="117"/>
      <c r="BL18" s="117"/>
      <c r="BM18" s="117"/>
      <c r="BN18" s="117"/>
      <c r="BO18" s="117"/>
      <c r="BP18" s="117"/>
      <c r="BQ18" s="117"/>
      <c r="BR18" s="117"/>
      <c r="BS18" s="117"/>
      <c r="BT18" s="117"/>
      <c r="BU18" s="117"/>
    </row>
    <row r="19" spans="1:73" s="528" customFormat="1" ht="16.5" customHeight="1">
      <c r="A19" s="913" t="s">
        <v>81</v>
      </c>
      <c r="B19" s="913"/>
      <c r="C19" s="913"/>
      <c r="D19" s="913"/>
      <c r="E19" s="913"/>
      <c r="F19" s="278"/>
      <c r="G19" s="712" t="s">
        <v>3</v>
      </c>
      <c r="H19" s="391">
        <v>33</v>
      </c>
      <c r="I19" s="391">
        <v>9.9</v>
      </c>
      <c r="J19" s="391">
        <v>4</v>
      </c>
      <c r="K19" s="391">
        <v>23.8</v>
      </c>
      <c r="L19" s="391">
        <v>3.3</v>
      </c>
      <c r="M19" s="391"/>
      <c r="N19" s="391">
        <v>7.4</v>
      </c>
      <c r="O19" s="393" t="s">
        <v>231</v>
      </c>
      <c r="P19" s="278"/>
      <c r="Q19" s="117"/>
      <c r="R19" s="117"/>
      <c r="S19" s="117"/>
      <c r="T19" s="117"/>
      <c r="U19" s="117"/>
      <c r="V19" s="117"/>
      <c r="W19" s="117"/>
      <c r="X19" s="117"/>
      <c r="Y19" s="117"/>
      <c r="Z19" s="117"/>
      <c r="AA19" s="117"/>
      <c r="AB19" s="117"/>
      <c r="AC19" s="117"/>
      <c r="AD19" s="117"/>
      <c r="AE19" s="117"/>
      <c r="AF19" s="117"/>
      <c r="AG19" s="117"/>
      <c r="AH19" s="117"/>
      <c r="AI19" s="117"/>
      <c r="AJ19" s="117"/>
      <c r="AK19" s="117"/>
      <c r="AL19" s="117"/>
      <c r="AM19" s="117"/>
      <c r="AN19" s="117"/>
      <c r="AO19" s="117"/>
      <c r="AP19" s="117"/>
      <c r="AQ19" s="117"/>
      <c r="AR19" s="117"/>
      <c r="AS19" s="117"/>
      <c r="AT19" s="117"/>
      <c r="AU19" s="117"/>
      <c r="AV19" s="117"/>
      <c r="AW19" s="117"/>
      <c r="AX19" s="117"/>
      <c r="AY19" s="117"/>
      <c r="AZ19" s="117"/>
      <c r="BA19" s="117"/>
      <c r="BB19" s="117"/>
      <c r="BC19" s="117"/>
      <c r="BD19" s="117"/>
      <c r="BE19" s="117"/>
      <c r="BF19" s="117"/>
      <c r="BG19" s="117"/>
      <c r="BH19" s="117"/>
      <c r="BI19" s="117"/>
      <c r="BJ19" s="117"/>
      <c r="BK19" s="117"/>
      <c r="BL19" s="117"/>
      <c r="BM19" s="117"/>
      <c r="BN19" s="117"/>
      <c r="BO19" s="117"/>
      <c r="BP19" s="117"/>
      <c r="BQ19" s="117"/>
      <c r="BR19" s="117"/>
      <c r="BS19" s="117"/>
      <c r="BT19" s="117"/>
      <c r="BU19" s="117"/>
    </row>
    <row r="20" spans="1:73" s="627" customFormat="1" ht="16.5" customHeight="1">
      <c r="A20" s="913" t="s">
        <v>82</v>
      </c>
      <c r="B20" s="913"/>
      <c r="C20" s="913"/>
      <c r="D20" s="913"/>
      <c r="E20" s="913"/>
      <c r="F20" s="278"/>
      <c r="G20" s="712" t="s">
        <v>3</v>
      </c>
      <c r="H20" s="391">
        <v>25.7</v>
      </c>
      <c r="I20" s="391">
        <v>10.7</v>
      </c>
      <c r="J20" s="391">
        <v>4.5</v>
      </c>
      <c r="K20" s="391">
        <v>22.1</v>
      </c>
      <c r="L20" s="391">
        <v>2.1</v>
      </c>
      <c r="M20" s="391"/>
      <c r="N20" s="391">
        <v>6.4</v>
      </c>
      <c r="O20" s="393" t="s">
        <v>231</v>
      </c>
      <c r="P20" s="278"/>
      <c r="Q20" s="117"/>
      <c r="R20" s="117"/>
      <c r="S20" s="117"/>
      <c r="T20" s="117"/>
      <c r="U20" s="117"/>
      <c r="V20" s="117"/>
      <c r="W20" s="117"/>
      <c r="X20" s="117"/>
      <c r="Y20" s="117"/>
      <c r="Z20" s="117"/>
      <c r="AA20" s="117"/>
      <c r="AB20" s="117"/>
      <c r="AC20" s="117"/>
      <c r="AD20" s="117"/>
      <c r="AE20" s="117"/>
      <c r="AF20" s="117"/>
      <c r="AG20" s="117"/>
      <c r="AH20" s="117"/>
      <c r="AI20" s="117"/>
      <c r="AJ20" s="117"/>
      <c r="AK20" s="117"/>
      <c r="AL20" s="117"/>
      <c r="AM20" s="117"/>
      <c r="AN20" s="117"/>
      <c r="AO20" s="117"/>
      <c r="AP20" s="117"/>
      <c r="AQ20" s="117"/>
      <c r="AR20" s="117"/>
      <c r="AS20" s="117"/>
      <c r="AT20" s="117"/>
      <c r="AU20" s="117"/>
      <c r="AV20" s="117"/>
      <c r="AW20" s="117"/>
      <c r="AX20" s="117"/>
      <c r="AY20" s="117"/>
      <c r="AZ20" s="117"/>
      <c r="BA20" s="117"/>
      <c r="BB20" s="117"/>
      <c r="BC20" s="117"/>
      <c r="BD20" s="117"/>
      <c r="BE20" s="117"/>
      <c r="BF20" s="117"/>
      <c r="BG20" s="117"/>
      <c r="BH20" s="117"/>
      <c r="BI20" s="117"/>
      <c r="BJ20" s="117"/>
      <c r="BK20" s="117"/>
      <c r="BL20" s="117"/>
      <c r="BM20" s="117"/>
      <c r="BN20" s="117"/>
      <c r="BO20" s="117"/>
      <c r="BP20" s="117"/>
      <c r="BQ20" s="117"/>
      <c r="BR20" s="117"/>
      <c r="BS20" s="117"/>
      <c r="BT20" s="117"/>
      <c r="BU20" s="117"/>
    </row>
    <row r="21" spans="1:73" s="627" customFormat="1" ht="16.5" customHeight="1">
      <c r="A21" s="913" t="s">
        <v>83</v>
      </c>
      <c r="B21" s="913"/>
      <c r="C21" s="913"/>
      <c r="D21" s="913"/>
      <c r="E21" s="913"/>
      <c r="F21" s="278"/>
      <c r="G21" s="712" t="s">
        <v>3</v>
      </c>
      <c r="H21" s="391">
        <v>34.4</v>
      </c>
      <c r="I21" s="391">
        <v>4.9000000000000004</v>
      </c>
      <c r="J21" s="391">
        <v>2.8</v>
      </c>
      <c r="K21" s="391">
        <v>29.9</v>
      </c>
      <c r="L21" s="391">
        <v>1.8</v>
      </c>
      <c r="M21" s="391"/>
      <c r="N21" s="391">
        <v>7.2</v>
      </c>
      <c r="O21" s="393" t="s">
        <v>231</v>
      </c>
      <c r="P21" s="278"/>
      <c r="Q21" s="117"/>
      <c r="R21" s="117"/>
      <c r="S21" s="117"/>
      <c r="T21" s="117"/>
      <c r="U21" s="117"/>
      <c r="V21" s="117"/>
      <c r="W21" s="117"/>
      <c r="X21" s="117"/>
      <c r="Y21" s="117"/>
      <c r="Z21" s="117"/>
      <c r="AA21" s="117"/>
      <c r="AB21" s="117"/>
      <c r="AC21" s="117"/>
      <c r="AD21" s="117"/>
      <c r="AE21" s="117"/>
      <c r="AF21" s="117"/>
      <c r="AG21" s="117"/>
      <c r="AH21" s="117"/>
      <c r="AI21" s="117"/>
      <c r="AJ21" s="117"/>
      <c r="AK21" s="117"/>
      <c r="AL21" s="117"/>
      <c r="AM21" s="117"/>
      <c r="AN21" s="117"/>
      <c r="AO21" s="117"/>
      <c r="AP21" s="117"/>
      <c r="AQ21" s="117"/>
      <c r="AR21" s="117"/>
      <c r="AS21" s="117"/>
      <c r="AT21" s="117"/>
      <c r="AU21" s="117"/>
      <c r="AV21" s="117"/>
      <c r="AW21" s="117"/>
      <c r="AX21" s="117"/>
      <c r="AY21" s="117"/>
      <c r="AZ21" s="117"/>
      <c r="BA21" s="117"/>
      <c r="BB21" s="117"/>
      <c r="BC21" s="117"/>
      <c r="BD21" s="117"/>
      <c r="BE21" s="117"/>
      <c r="BF21" s="117"/>
      <c r="BG21" s="117"/>
      <c r="BH21" s="117"/>
      <c r="BI21" s="117"/>
      <c r="BJ21" s="117"/>
      <c r="BK21" s="117"/>
      <c r="BL21" s="117"/>
      <c r="BM21" s="117"/>
      <c r="BN21" s="117"/>
      <c r="BO21" s="117"/>
      <c r="BP21" s="117"/>
      <c r="BQ21" s="117"/>
      <c r="BR21" s="117"/>
      <c r="BS21" s="117"/>
      <c r="BT21" s="117"/>
      <c r="BU21" s="117"/>
    </row>
    <row r="22" spans="1:73" s="627" customFormat="1" ht="16.5" customHeight="1">
      <c r="A22" s="913" t="s">
        <v>84</v>
      </c>
      <c r="B22" s="913"/>
      <c r="C22" s="913"/>
      <c r="D22" s="913"/>
      <c r="E22" s="913"/>
      <c r="F22" s="278"/>
      <c r="G22" s="712" t="s">
        <v>3</v>
      </c>
      <c r="H22" s="391">
        <v>33.9</v>
      </c>
      <c r="I22" s="391">
        <v>5</v>
      </c>
      <c r="J22" s="391">
        <v>2.6</v>
      </c>
      <c r="K22" s="391">
        <v>28.8</v>
      </c>
      <c r="L22" s="391">
        <v>1.3</v>
      </c>
      <c r="M22" s="391"/>
      <c r="N22" s="391">
        <v>5</v>
      </c>
      <c r="O22" s="393" t="s">
        <v>231</v>
      </c>
      <c r="P22" s="278"/>
      <c r="Q22" s="117"/>
      <c r="R22" s="117"/>
      <c r="S22" s="117"/>
      <c r="T22" s="117"/>
      <c r="U22" s="117"/>
      <c r="V22" s="117"/>
      <c r="W22" s="117"/>
      <c r="X22" s="117"/>
      <c r="Y22" s="117"/>
      <c r="Z22" s="117"/>
      <c r="AA22" s="117"/>
      <c r="AB22" s="117"/>
      <c r="AC22" s="117"/>
      <c r="AD22" s="117"/>
      <c r="AE22" s="117"/>
      <c r="AF22" s="117"/>
      <c r="AG22" s="117"/>
      <c r="AH22" s="117"/>
      <c r="AI22" s="117"/>
      <c r="AJ22" s="117"/>
      <c r="AK22" s="117"/>
      <c r="AL22" s="117"/>
      <c r="AM22" s="117"/>
      <c r="AN22" s="117"/>
      <c r="AO22" s="117"/>
      <c r="AP22" s="117"/>
      <c r="AQ22" s="117"/>
      <c r="AR22" s="117"/>
      <c r="AS22" s="117"/>
      <c r="AT22" s="117"/>
      <c r="AU22" s="117"/>
      <c r="AV22" s="117"/>
      <c r="AW22" s="117"/>
      <c r="AX22" s="117"/>
      <c r="AY22" s="117"/>
      <c r="AZ22" s="117"/>
      <c r="BA22" s="117"/>
      <c r="BB22" s="117"/>
      <c r="BC22" s="117"/>
      <c r="BD22" s="117"/>
      <c r="BE22" s="117"/>
      <c r="BF22" s="117"/>
      <c r="BG22" s="117"/>
      <c r="BH22" s="117"/>
      <c r="BI22" s="117"/>
      <c r="BJ22" s="117"/>
      <c r="BK22" s="117"/>
      <c r="BL22" s="117"/>
      <c r="BM22" s="117"/>
      <c r="BN22" s="117"/>
      <c r="BO22" s="117"/>
      <c r="BP22" s="117"/>
      <c r="BQ22" s="117"/>
      <c r="BR22" s="117"/>
      <c r="BS22" s="117"/>
      <c r="BT22" s="117"/>
      <c r="BU22" s="117"/>
    </row>
    <row r="23" spans="1:73" s="627" customFormat="1" ht="16.5" customHeight="1">
      <c r="A23" s="913" t="s">
        <v>85</v>
      </c>
      <c r="B23" s="913"/>
      <c r="C23" s="913"/>
      <c r="D23" s="913"/>
      <c r="E23" s="913"/>
      <c r="F23" s="278"/>
      <c r="G23" s="712" t="s">
        <v>3</v>
      </c>
      <c r="H23" s="361">
        <v>25.3</v>
      </c>
      <c r="I23" s="361">
        <v>4.4000000000000004</v>
      </c>
      <c r="J23" s="361">
        <v>4.5999999999999996</v>
      </c>
      <c r="K23" s="361">
        <v>20.3</v>
      </c>
      <c r="L23" s="361">
        <v>1.7</v>
      </c>
      <c r="M23" s="361"/>
      <c r="N23" s="361">
        <v>10.5</v>
      </c>
      <c r="O23" s="393" t="s">
        <v>231</v>
      </c>
      <c r="P23" s="278"/>
      <c r="Q23" s="117"/>
      <c r="R23" s="117"/>
      <c r="S23" s="117"/>
      <c r="T23" s="117"/>
      <c r="U23" s="117"/>
      <c r="V23" s="117"/>
      <c r="W23" s="117"/>
      <c r="X23" s="117"/>
      <c r="Y23" s="117"/>
      <c r="Z23" s="117"/>
      <c r="AA23" s="117"/>
      <c r="AB23" s="117"/>
      <c r="AC23" s="117"/>
      <c r="AD23" s="117"/>
      <c r="AE23" s="117"/>
      <c r="AF23" s="117"/>
      <c r="AG23" s="117"/>
      <c r="AH23" s="117"/>
      <c r="AI23" s="117"/>
      <c r="AJ23" s="117"/>
      <c r="AK23" s="117"/>
      <c r="AL23" s="117"/>
      <c r="AM23" s="117"/>
      <c r="AN23" s="117"/>
      <c r="AO23" s="117"/>
      <c r="AP23" s="117"/>
      <c r="AQ23" s="117"/>
      <c r="AR23" s="117"/>
      <c r="AS23" s="117"/>
      <c r="AT23" s="117"/>
      <c r="AU23" s="117"/>
      <c r="AV23" s="117"/>
      <c r="AW23" s="117"/>
      <c r="AX23" s="117"/>
      <c r="AY23" s="117"/>
      <c r="AZ23" s="117"/>
      <c r="BA23" s="117"/>
      <c r="BB23" s="117"/>
      <c r="BC23" s="117"/>
      <c r="BD23" s="117"/>
      <c r="BE23" s="117"/>
      <c r="BF23" s="117"/>
      <c r="BG23" s="117"/>
      <c r="BH23" s="117"/>
      <c r="BI23" s="117"/>
      <c r="BJ23" s="117"/>
      <c r="BK23" s="117"/>
      <c r="BL23" s="117"/>
      <c r="BM23" s="117"/>
      <c r="BN23" s="117"/>
      <c r="BO23" s="117"/>
      <c r="BP23" s="117"/>
      <c r="BQ23" s="117"/>
      <c r="BR23" s="117"/>
      <c r="BS23" s="117"/>
      <c r="BT23" s="117"/>
      <c r="BU23" s="117"/>
    </row>
    <row r="24" spans="1:73" s="634" customFormat="1" ht="16.5" customHeight="1">
      <c r="A24" s="915" t="s">
        <v>262</v>
      </c>
      <c r="B24" s="915"/>
      <c r="C24" s="915"/>
      <c r="D24" s="915"/>
      <c r="E24" s="915"/>
      <c r="F24" s="739"/>
      <c r="G24" s="528" t="s">
        <v>3</v>
      </c>
      <c r="H24" s="362">
        <v>9.1</v>
      </c>
      <c r="I24" s="362">
        <v>2.4</v>
      </c>
      <c r="J24" s="362">
        <v>1.4</v>
      </c>
      <c r="K24" s="362">
        <v>10.3</v>
      </c>
      <c r="L24" s="362">
        <v>0.8</v>
      </c>
      <c r="M24" s="362"/>
      <c r="N24" s="362">
        <v>3.1</v>
      </c>
      <c r="O24" s="393" t="s">
        <v>231</v>
      </c>
      <c r="P24" s="739"/>
      <c r="Q24" s="117"/>
      <c r="R24" s="117"/>
      <c r="S24" s="117"/>
      <c r="T24" s="117"/>
      <c r="U24" s="117"/>
      <c r="V24" s="117"/>
      <c r="W24" s="117"/>
      <c r="X24" s="117"/>
      <c r="Y24" s="117"/>
      <c r="Z24" s="117"/>
      <c r="AA24" s="117"/>
      <c r="AB24" s="117"/>
      <c r="AC24" s="117"/>
      <c r="AD24" s="117"/>
      <c r="AE24" s="117"/>
      <c r="AF24" s="117"/>
      <c r="AG24" s="117"/>
      <c r="AH24" s="117"/>
      <c r="AI24" s="117"/>
      <c r="AJ24" s="117"/>
      <c r="AK24" s="117"/>
      <c r="AL24" s="117"/>
      <c r="AM24" s="117"/>
      <c r="AN24" s="117"/>
      <c r="AO24" s="117"/>
      <c r="AP24" s="117"/>
      <c r="AQ24" s="117"/>
      <c r="AR24" s="117"/>
      <c r="AS24" s="117"/>
      <c r="AT24" s="117"/>
      <c r="AU24" s="117"/>
      <c r="AV24" s="117"/>
      <c r="AW24" s="117"/>
      <c r="AX24" s="117"/>
      <c r="AY24" s="117"/>
      <c r="AZ24" s="117"/>
      <c r="BA24" s="117"/>
      <c r="BB24" s="117"/>
      <c r="BC24" s="117"/>
      <c r="BD24" s="117"/>
      <c r="BE24" s="117"/>
      <c r="BF24" s="117"/>
      <c r="BG24" s="117"/>
      <c r="BH24" s="117"/>
      <c r="BI24" s="117"/>
      <c r="BJ24" s="117"/>
      <c r="BK24" s="117"/>
      <c r="BL24" s="117"/>
      <c r="BM24" s="117"/>
      <c r="BN24" s="117"/>
      <c r="BO24" s="117"/>
      <c r="BP24" s="117"/>
      <c r="BQ24" s="117"/>
      <c r="BR24" s="117"/>
      <c r="BS24" s="117"/>
      <c r="BT24" s="117"/>
      <c r="BU24" s="117"/>
    </row>
    <row r="25" spans="1:73" s="627" customFormat="1" ht="16.5" customHeight="1">
      <c r="F25" s="278"/>
      <c r="G25" s="628"/>
      <c r="H25" s="943" t="s">
        <v>476</v>
      </c>
      <c r="I25" s="943"/>
      <c r="J25" s="943"/>
      <c r="K25" s="943"/>
      <c r="L25" s="943"/>
      <c r="M25" s="943"/>
      <c r="N25" s="943"/>
      <c r="O25" s="943"/>
      <c r="P25" s="278"/>
      <c r="Q25" s="117"/>
      <c r="R25" s="117"/>
      <c r="S25" s="117"/>
      <c r="T25" s="117"/>
      <c r="U25" s="117"/>
      <c r="V25" s="117"/>
      <c r="W25" s="117"/>
      <c r="X25" s="117"/>
      <c r="Y25" s="117"/>
      <c r="Z25" s="117"/>
      <c r="AA25" s="117"/>
      <c r="AB25" s="117"/>
      <c r="AC25" s="117"/>
      <c r="AD25" s="117"/>
      <c r="AE25" s="117"/>
      <c r="AF25" s="117"/>
      <c r="AG25" s="117"/>
      <c r="AH25" s="117"/>
      <c r="AI25" s="117"/>
      <c r="AJ25" s="117"/>
      <c r="AK25" s="117"/>
      <c r="AL25" s="117"/>
      <c r="AM25" s="117"/>
      <c r="AN25" s="117"/>
      <c r="AO25" s="117"/>
      <c r="AP25" s="117"/>
      <c r="AQ25" s="117"/>
      <c r="AR25" s="117"/>
      <c r="AS25" s="117"/>
      <c r="AT25" s="117"/>
      <c r="AU25" s="117"/>
      <c r="AV25" s="117"/>
      <c r="AW25" s="117"/>
      <c r="AX25" s="117"/>
      <c r="AY25" s="117"/>
      <c r="AZ25" s="117"/>
      <c r="BA25" s="117"/>
      <c r="BB25" s="117"/>
      <c r="BC25" s="117"/>
      <c r="BD25" s="117"/>
      <c r="BE25" s="117"/>
      <c r="BF25" s="117"/>
      <c r="BG25" s="117"/>
      <c r="BH25" s="117"/>
      <c r="BI25" s="117"/>
      <c r="BJ25" s="117"/>
      <c r="BK25" s="117"/>
      <c r="BL25" s="117"/>
      <c r="BM25" s="117"/>
      <c r="BN25" s="117"/>
      <c r="BO25" s="117"/>
      <c r="BP25" s="117"/>
      <c r="BQ25" s="117"/>
      <c r="BR25" s="117"/>
      <c r="BS25" s="117"/>
      <c r="BT25" s="117"/>
      <c r="BU25" s="117"/>
    </row>
    <row r="26" spans="1:73" s="634" customFormat="1" ht="16.5" customHeight="1">
      <c r="A26" s="913" t="s">
        <v>81</v>
      </c>
      <c r="B26" s="913"/>
      <c r="C26" s="913"/>
      <c r="D26" s="913"/>
      <c r="E26" s="913"/>
      <c r="F26" s="366"/>
      <c r="G26" s="367" t="s">
        <v>49</v>
      </c>
      <c r="H26" s="361">
        <v>0.6</v>
      </c>
      <c r="I26" s="361">
        <v>3.8</v>
      </c>
      <c r="J26" s="361">
        <v>3.6</v>
      </c>
      <c r="K26" s="361">
        <v>0.9</v>
      </c>
      <c r="L26" s="361">
        <v>4.5</v>
      </c>
      <c r="M26" s="361"/>
      <c r="N26" s="361">
        <v>4.5</v>
      </c>
      <c r="O26" s="393" t="s">
        <v>231</v>
      </c>
      <c r="P26" s="278"/>
      <c r="Q26" s="117"/>
      <c r="R26" s="117"/>
      <c r="S26" s="117"/>
      <c r="T26" s="117"/>
      <c r="U26" s="117"/>
      <c r="V26" s="117"/>
      <c r="W26" s="117"/>
      <c r="X26" s="117"/>
      <c r="Y26" s="117"/>
      <c r="Z26" s="117"/>
      <c r="AA26" s="117"/>
      <c r="AB26" s="117"/>
      <c r="AC26" s="117"/>
      <c r="AD26" s="117"/>
      <c r="AE26" s="117"/>
      <c r="AF26" s="117"/>
      <c r="AG26" s="117"/>
      <c r="AH26" s="117"/>
      <c r="AI26" s="117"/>
      <c r="AJ26" s="117"/>
      <c r="AK26" s="117"/>
      <c r="AL26" s="117"/>
      <c r="AM26" s="117"/>
      <c r="AN26" s="117"/>
      <c r="AO26" s="117"/>
      <c r="AP26" s="117"/>
      <c r="AQ26" s="117"/>
      <c r="AR26" s="117"/>
      <c r="AS26" s="117"/>
      <c r="AT26" s="117"/>
      <c r="AU26" s="117"/>
      <c r="AV26" s="117"/>
      <c r="AW26" s="117"/>
      <c r="AX26" s="117"/>
      <c r="AY26" s="117"/>
      <c r="AZ26" s="117"/>
      <c r="BA26" s="117"/>
      <c r="BB26" s="117"/>
      <c r="BC26" s="117"/>
      <c r="BD26" s="117"/>
      <c r="BE26" s="117"/>
      <c r="BF26" s="117"/>
      <c r="BG26" s="117"/>
      <c r="BH26" s="117"/>
      <c r="BI26" s="117"/>
      <c r="BJ26" s="117"/>
      <c r="BK26" s="117"/>
      <c r="BL26" s="117"/>
      <c r="BM26" s="117"/>
      <c r="BN26" s="117"/>
      <c r="BO26" s="117"/>
      <c r="BP26" s="117"/>
      <c r="BQ26" s="117"/>
      <c r="BR26" s="117"/>
      <c r="BS26" s="117"/>
      <c r="BT26" s="117"/>
      <c r="BU26" s="117"/>
    </row>
    <row r="27" spans="1:73" s="627" customFormat="1" ht="16.5" customHeight="1">
      <c r="A27" s="913" t="s">
        <v>82</v>
      </c>
      <c r="B27" s="913"/>
      <c r="C27" s="913"/>
      <c r="D27" s="913"/>
      <c r="E27" s="913"/>
      <c r="F27" s="366"/>
      <c r="G27" s="367" t="s">
        <v>49</v>
      </c>
      <c r="H27" s="361">
        <v>0.7</v>
      </c>
      <c r="I27" s="361">
        <v>4.3</v>
      </c>
      <c r="J27" s="361">
        <v>4.5</v>
      </c>
      <c r="K27" s="361">
        <v>1.3</v>
      </c>
      <c r="L27" s="361">
        <v>3.1</v>
      </c>
      <c r="M27" s="361"/>
      <c r="N27" s="361">
        <v>3.1</v>
      </c>
      <c r="O27" s="393" t="s">
        <v>231</v>
      </c>
      <c r="P27" s="278"/>
      <c r="Q27" s="117"/>
      <c r="R27" s="117"/>
      <c r="S27" s="117"/>
      <c r="T27" s="117"/>
      <c r="U27" s="117"/>
      <c r="V27" s="117"/>
      <c r="W27" s="117"/>
      <c r="X27" s="117"/>
      <c r="Y27" s="117"/>
      <c r="Z27" s="117"/>
      <c r="AA27" s="117"/>
      <c r="AB27" s="117"/>
      <c r="AC27" s="117"/>
      <c r="AD27" s="117"/>
      <c r="AE27" s="117"/>
      <c r="AF27" s="117"/>
      <c r="AG27" s="117"/>
      <c r="AH27" s="117"/>
      <c r="AI27" s="117"/>
      <c r="AJ27" s="117"/>
      <c r="AK27" s="117"/>
      <c r="AL27" s="117"/>
      <c r="AM27" s="117"/>
      <c r="AN27" s="117"/>
      <c r="AO27" s="117"/>
      <c r="AP27" s="117"/>
      <c r="AQ27" s="117"/>
      <c r="AR27" s="117"/>
      <c r="AS27" s="117"/>
      <c r="AT27" s="117"/>
      <c r="AU27" s="117"/>
      <c r="AV27" s="117"/>
      <c r="AW27" s="117"/>
      <c r="AX27" s="117"/>
      <c r="AY27" s="117"/>
      <c r="AZ27" s="117"/>
      <c r="BA27" s="117"/>
      <c r="BB27" s="117"/>
      <c r="BC27" s="117"/>
      <c r="BD27" s="117"/>
      <c r="BE27" s="117"/>
      <c r="BF27" s="117"/>
      <c r="BG27" s="117"/>
      <c r="BH27" s="117"/>
      <c r="BI27" s="117"/>
      <c r="BJ27" s="117"/>
      <c r="BK27" s="117"/>
      <c r="BL27" s="117"/>
      <c r="BM27" s="117"/>
      <c r="BN27" s="117"/>
      <c r="BO27" s="117"/>
      <c r="BP27" s="117"/>
      <c r="BQ27" s="117"/>
      <c r="BR27" s="117"/>
      <c r="BS27" s="117"/>
      <c r="BT27" s="117"/>
      <c r="BU27" s="117"/>
    </row>
    <row r="28" spans="1:73" s="627" customFormat="1" ht="16.5" customHeight="1">
      <c r="A28" s="913" t="s">
        <v>83</v>
      </c>
      <c r="B28" s="913"/>
      <c r="C28" s="913"/>
      <c r="D28" s="913"/>
      <c r="E28" s="913"/>
      <c r="F28" s="366"/>
      <c r="G28" s="367" t="s">
        <v>49</v>
      </c>
      <c r="H28" s="361">
        <v>0.8</v>
      </c>
      <c r="I28" s="361">
        <v>2.8</v>
      </c>
      <c r="J28" s="361">
        <v>2.6</v>
      </c>
      <c r="K28" s="361">
        <v>0.8</v>
      </c>
      <c r="L28" s="361">
        <v>2.8</v>
      </c>
      <c r="M28" s="361"/>
      <c r="N28" s="361">
        <v>2.8</v>
      </c>
      <c r="O28" s="393" t="s">
        <v>231</v>
      </c>
      <c r="P28" s="278"/>
      <c r="Q28" s="117"/>
      <c r="R28" s="117"/>
      <c r="S28" s="117"/>
      <c r="T28" s="117"/>
      <c r="U28" s="117"/>
      <c r="V28" s="117"/>
      <c r="W28" s="117"/>
      <c r="X28" s="117"/>
      <c r="Y28" s="117"/>
      <c r="Z28" s="117"/>
      <c r="AA28" s="117"/>
      <c r="AB28" s="117"/>
      <c r="AC28" s="117"/>
      <c r="AD28" s="117"/>
      <c r="AE28" s="117"/>
      <c r="AF28" s="117"/>
      <c r="AG28" s="117"/>
      <c r="AH28" s="117"/>
      <c r="AI28" s="117"/>
      <c r="AJ28" s="117"/>
      <c r="AK28" s="117"/>
      <c r="AL28" s="117"/>
      <c r="AM28" s="117"/>
      <c r="AN28" s="117"/>
      <c r="AO28" s="117"/>
      <c r="AP28" s="117"/>
      <c r="AQ28" s="117"/>
      <c r="AR28" s="117"/>
      <c r="AS28" s="117"/>
      <c r="AT28" s="117"/>
      <c r="AU28" s="117"/>
      <c r="AV28" s="117"/>
      <c r="AW28" s="117"/>
      <c r="AX28" s="117"/>
      <c r="AY28" s="117"/>
      <c r="AZ28" s="117"/>
      <c r="BA28" s="117"/>
      <c r="BB28" s="117"/>
      <c r="BC28" s="117"/>
      <c r="BD28" s="117"/>
      <c r="BE28" s="117"/>
      <c r="BF28" s="117"/>
      <c r="BG28" s="117"/>
      <c r="BH28" s="117"/>
      <c r="BI28" s="117"/>
      <c r="BJ28" s="117"/>
      <c r="BK28" s="117"/>
      <c r="BL28" s="117"/>
      <c r="BM28" s="117"/>
      <c r="BN28" s="117"/>
      <c r="BO28" s="117"/>
      <c r="BP28" s="117"/>
      <c r="BQ28" s="117"/>
      <c r="BR28" s="117"/>
      <c r="BS28" s="117"/>
      <c r="BT28" s="117"/>
      <c r="BU28" s="117"/>
    </row>
    <row r="29" spans="1:73" s="627" customFormat="1" ht="16.5" customHeight="1">
      <c r="A29" s="913" t="s">
        <v>84</v>
      </c>
      <c r="B29" s="913"/>
      <c r="C29" s="913"/>
      <c r="D29" s="913"/>
      <c r="E29" s="913"/>
      <c r="F29" s="366"/>
      <c r="G29" s="367" t="s">
        <v>49</v>
      </c>
      <c r="H29" s="361">
        <v>0.7</v>
      </c>
      <c r="I29" s="361">
        <v>3</v>
      </c>
      <c r="J29" s="361">
        <v>2.2999999999999998</v>
      </c>
      <c r="K29" s="361">
        <v>1</v>
      </c>
      <c r="L29" s="361">
        <v>2</v>
      </c>
      <c r="M29" s="361"/>
      <c r="N29" s="361">
        <v>2</v>
      </c>
      <c r="O29" s="393" t="s">
        <v>231</v>
      </c>
      <c r="P29" s="278"/>
      <c r="Q29" s="117"/>
      <c r="R29" s="117"/>
      <c r="S29" s="117"/>
      <c r="T29" s="117"/>
      <c r="U29" s="117"/>
      <c r="V29" s="117"/>
      <c r="W29" s="117"/>
      <c r="X29" s="117"/>
      <c r="Y29" s="117"/>
      <c r="Z29" s="117"/>
      <c r="AA29" s="117"/>
      <c r="AB29" s="117"/>
      <c r="AC29" s="117"/>
      <c r="AD29" s="117"/>
      <c r="AE29" s="117"/>
      <c r="AF29" s="117"/>
      <c r="AG29" s="117"/>
      <c r="AH29" s="117"/>
      <c r="AI29" s="117"/>
      <c r="AJ29" s="117"/>
      <c r="AK29" s="117"/>
      <c r="AL29" s="117"/>
      <c r="AM29" s="117"/>
      <c r="AN29" s="117"/>
      <c r="AO29" s="117"/>
      <c r="AP29" s="117"/>
      <c r="AQ29" s="117"/>
      <c r="AR29" s="117"/>
      <c r="AS29" s="117"/>
      <c r="AT29" s="117"/>
      <c r="AU29" s="117"/>
      <c r="AV29" s="117"/>
      <c r="AW29" s="117"/>
      <c r="AX29" s="117"/>
      <c r="AY29" s="117"/>
      <c r="AZ29" s="117"/>
      <c r="BA29" s="117"/>
      <c r="BB29" s="117"/>
      <c r="BC29" s="117"/>
      <c r="BD29" s="117"/>
      <c r="BE29" s="117"/>
      <c r="BF29" s="117"/>
      <c r="BG29" s="117"/>
      <c r="BH29" s="117"/>
      <c r="BI29" s="117"/>
      <c r="BJ29" s="117"/>
      <c r="BK29" s="117"/>
      <c r="BL29" s="117"/>
      <c r="BM29" s="117"/>
      <c r="BN29" s="117"/>
      <c r="BO29" s="117"/>
      <c r="BP29" s="117"/>
      <c r="BQ29" s="117"/>
      <c r="BR29" s="117"/>
      <c r="BS29" s="117"/>
      <c r="BT29" s="117"/>
      <c r="BU29" s="117"/>
    </row>
    <row r="30" spans="1:73" s="627" customFormat="1" ht="16.5" customHeight="1">
      <c r="A30" s="913" t="s">
        <v>85</v>
      </c>
      <c r="B30" s="913"/>
      <c r="C30" s="913"/>
      <c r="D30" s="913"/>
      <c r="E30" s="913"/>
      <c r="F30" s="366"/>
      <c r="G30" s="367" t="s">
        <v>49</v>
      </c>
      <c r="H30" s="361">
        <v>1.3</v>
      </c>
      <c r="I30" s="361">
        <v>3.3</v>
      </c>
      <c r="J30" s="361">
        <v>3.8</v>
      </c>
      <c r="K30" s="361">
        <v>1.2</v>
      </c>
      <c r="L30" s="361">
        <v>2.8</v>
      </c>
      <c r="M30" s="361"/>
      <c r="N30" s="361">
        <v>2.8</v>
      </c>
      <c r="O30" s="393" t="s">
        <v>231</v>
      </c>
      <c r="P30" s="278"/>
      <c r="Q30" s="117"/>
      <c r="R30" s="117"/>
      <c r="S30" s="117"/>
      <c r="T30" s="117"/>
      <c r="U30" s="117"/>
      <c r="V30" s="117"/>
      <c r="W30" s="117"/>
      <c r="X30" s="117"/>
      <c r="Y30" s="117"/>
      <c r="Z30" s="117"/>
      <c r="AA30" s="117"/>
      <c r="AB30" s="117"/>
      <c r="AC30" s="117"/>
      <c r="AD30" s="117"/>
      <c r="AE30" s="117"/>
      <c r="AF30" s="117"/>
      <c r="AG30" s="117"/>
      <c r="AH30" s="117"/>
      <c r="AI30" s="117"/>
      <c r="AJ30" s="117"/>
      <c r="AK30" s="117"/>
      <c r="AL30" s="117"/>
      <c r="AM30" s="117"/>
      <c r="AN30" s="117"/>
      <c r="AO30" s="117"/>
      <c r="AP30" s="117"/>
      <c r="AQ30" s="117"/>
      <c r="AR30" s="117"/>
      <c r="AS30" s="117"/>
      <c r="AT30" s="117"/>
      <c r="AU30" s="117"/>
      <c r="AV30" s="117"/>
      <c r="AW30" s="117"/>
      <c r="AX30" s="117"/>
      <c r="AY30" s="117"/>
      <c r="AZ30" s="117"/>
      <c r="BA30" s="117"/>
      <c r="BB30" s="117"/>
      <c r="BC30" s="117"/>
      <c r="BD30" s="117"/>
      <c r="BE30" s="117"/>
      <c r="BF30" s="117"/>
      <c r="BG30" s="117"/>
      <c r="BH30" s="117"/>
      <c r="BI30" s="117"/>
      <c r="BJ30" s="117"/>
      <c r="BK30" s="117"/>
      <c r="BL30" s="117"/>
      <c r="BM30" s="117"/>
      <c r="BN30" s="117"/>
      <c r="BO30" s="117"/>
      <c r="BP30" s="117"/>
      <c r="BQ30" s="117"/>
      <c r="BR30" s="117"/>
      <c r="BS30" s="117"/>
      <c r="BT30" s="117"/>
      <c r="BU30" s="117"/>
    </row>
    <row r="31" spans="1:73" s="634" customFormat="1" ht="16.5" customHeight="1">
      <c r="A31" s="917" t="s">
        <v>262</v>
      </c>
      <c r="B31" s="917"/>
      <c r="C31" s="917"/>
      <c r="D31" s="917"/>
      <c r="E31" s="917"/>
      <c r="F31" s="368"/>
      <c r="G31" s="369" t="s">
        <v>49</v>
      </c>
      <c r="H31" s="370">
        <v>0.3</v>
      </c>
      <c r="I31" s="370">
        <v>1.4</v>
      </c>
      <c r="J31" s="370">
        <v>1.2</v>
      </c>
      <c r="K31" s="370">
        <v>0.5</v>
      </c>
      <c r="L31" s="370">
        <v>1.3</v>
      </c>
      <c r="M31" s="370"/>
      <c r="N31" s="370">
        <v>1.3</v>
      </c>
      <c r="O31" s="515" t="s">
        <v>231</v>
      </c>
      <c r="P31" s="739"/>
      <c r="Q31" s="117"/>
      <c r="R31" s="117"/>
      <c r="S31" s="117"/>
      <c r="T31" s="117"/>
      <c r="U31" s="117"/>
      <c r="V31" s="117"/>
      <c r="W31" s="117"/>
      <c r="X31" s="117"/>
      <c r="Y31" s="117"/>
      <c r="Z31" s="117"/>
      <c r="AA31" s="117"/>
      <c r="AB31" s="117"/>
      <c r="AC31" s="117"/>
      <c r="AD31" s="117"/>
      <c r="AE31" s="117"/>
      <c r="AF31" s="117"/>
      <c r="AG31" s="117"/>
      <c r="AH31" s="117"/>
      <c r="AI31" s="117"/>
      <c r="AJ31" s="117"/>
      <c r="AK31" s="117"/>
      <c r="AL31" s="117"/>
      <c r="AM31" s="117"/>
      <c r="AN31" s="117"/>
      <c r="AO31" s="117"/>
      <c r="AP31" s="117"/>
      <c r="AQ31" s="117"/>
      <c r="AR31" s="117"/>
      <c r="AS31" s="117"/>
      <c r="AT31" s="117"/>
      <c r="AU31" s="117"/>
      <c r="AV31" s="117"/>
      <c r="AW31" s="117"/>
      <c r="AX31" s="117"/>
      <c r="AY31" s="117"/>
      <c r="AZ31" s="117"/>
      <c r="BA31" s="117"/>
      <c r="BB31" s="117"/>
      <c r="BC31" s="117"/>
      <c r="BD31" s="117"/>
      <c r="BE31" s="117"/>
      <c r="BF31" s="117"/>
      <c r="BG31" s="117"/>
      <c r="BH31" s="117"/>
      <c r="BI31" s="117"/>
      <c r="BJ31" s="117"/>
      <c r="BK31" s="117"/>
      <c r="BL31" s="117"/>
      <c r="BM31" s="117"/>
      <c r="BN31" s="117"/>
      <c r="BO31" s="117"/>
      <c r="BP31" s="117"/>
      <c r="BQ31" s="117"/>
      <c r="BR31" s="117"/>
      <c r="BS31" s="117"/>
      <c r="BT31" s="117"/>
      <c r="BU31" s="117"/>
    </row>
    <row r="32" spans="1:73" s="627" customFormat="1" ht="3.75" customHeight="1">
      <c r="A32" s="278"/>
      <c r="B32" s="278"/>
      <c r="C32" s="278"/>
      <c r="D32" s="278"/>
      <c r="E32" s="278"/>
      <c r="F32" s="278"/>
      <c r="G32" s="278"/>
      <c r="H32" s="278"/>
      <c r="I32" s="278"/>
      <c r="J32" s="278"/>
      <c r="K32" s="278"/>
      <c r="L32" s="278"/>
      <c r="M32" s="278"/>
      <c r="N32" s="278"/>
      <c r="O32" s="278"/>
      <c r="P32" s="278"/>
      <c r="Q32" s="117"/>
      <c r="R32" s="117"/>
      <c r="S32" s="117"/>
      <c r="T32" s="117"/>
      <c r="U32" s="117"/>
      <c r="V32" s="117"/>
      <c r="W32" s="117"/>
      <c r="X32" s="117"/>
      <c r="Y32" s="117"/>
      <c r="Z32" s="117"/>
      <c r="AA32" s="117"/>
      <c r="AB32" s="117"/>
      <c r="AC32" s="117"/>
      <c r="AD32" s="117"/>
      <c r="AE32" s="117"/>
      <c r="AF32" s="117"/>
      <c r="AG32" s="117"/>
      <c r="AH32" s="117"/>
      <c r="AI32" s="117"/>
      <c r="AJ32" s="117"/>
      <c r="AK32" s="117"/>
      <c r="AL32" s="117"/>
      <c r="AM32" s="117"/>
      <c r="AN32" s="117"/>
      <c r="AO32" s="117"/>
      <c r="AP32" s="117"/>
      <c r="AQ32" s="117"/>
      <c r="AR32" s="117"/>
      <c r="AS32" s="117"/>
      <c r="AT32" s="117"/>
      <c r="AU32" s="117"/>
      <c r="AV32" s="117"/>
      <c r="AW32" s="117"/>
      <c r="AX32" s="117"/>
      <c r="AY32" s="117"/>
      <c r="AZ32" s="117"/>
      <c r="BA32" s="117"/>
      <c r="BB32" s="117"/>
      <c r="BC32" s="117"/>
      <c r="BD32" s="117"/>
      <c r="BE32" s="117"/>
      <c r="BF32" s="117"/>
      <c r="BG32" s="117"/>
      <c r="BH32" s="117"/>
      <c r="BI32" s="117"/>
      <c r="BJ32" s="117"/>
      <c r="BK32" s="117"/>
      <c r="BL32" s="117"/>
      <c r="BM32" s="117"/>
      <c r="BN32" s="117"/>
      <c r="BO32" s="117"/>
      <c r="BP32" s="117"/>
      <c r="BQ32" s="117"/>
      <c r="BR32" s="117"/>
      <c r="BS32" s="117"/>
      <c r="BT32" s="117"/>
      <c r="BU32" s="117"/>
    </row>
    <row r="33" spans="1:73" ht="16.5" customHeight="1">
      <c r="A33" s="850" t="s">
        <v>203</v>
      </c>
      <c r="B33" s="850"/>
      <c r="C33" s="850"/>
      <c r="D33" s="850"/>
      <c r="E33" s="850"/>
      <c r="F33" s="850"/>
      <c r="G33" s="850"/>
      <c r="H33" s="850"/>
      <c r="I33" s="850"/>
      <c r="J33" s="850"/>
      <c r="K33" s="850"/>
      <c r="L33" s="850"/>
      <c r="M33" s="850"/>
      <c r="N33" s="850"/>
      <c r="O33" s="850"/>
      <c r="P33" s="278"/>
      <c r="Q33" s="117"/>
      <c r="R33" s="117"/>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7"/>
      <c r="BC33" s="117"/>
      <c r="BD33" s="117"/>
      <c r="BE33" s="117"/>
      <c r="BF33" s="117"/>
      <c r="BG33" s="117"/>
      <c r="BH33" s="117"/>
      <c r="BI33" s="117"/>
      <c r="BJ33" s="117"/>
      <c r="BK33" s="117"/>
      <c r="BL33" s="117"/>
      <c r="BM33" s="117"/>
      <c r="BN33" s="117"/>
      <c r="BO33" s="117"/>
      <c r="BP33" s="117"/>
      <c r="BQ33" s="117"/>
      <c r="BR33" s="117"/>
      <c r="BS33" s="117"/>
      <c r="BT33" s="117"/>
      <c r="BU33" s="117"/>
    </row>
    <row r="34" spans="1:73" ht="16.5" customHeight="1">
      <c r="A34" s="322" t="s">
        <v>39</v>
      </c>
      <c r="B34" s="938" t="s">
        <v>264</v>
      </c>
      <c r="C34" s="938"/>
      <c r="D34" s="938"/>
      <c r="E34" s="938"/>
      <c r="F34" s="938"/>
      <c r="G34" s="938"/>
      <c r="H34" s="938"/>
      <c r="I34" s="938"/>
      <c r="J34" s="938"/>
      <c r="K34" s="938"/>
      <c r="L34" s="938"/>
      <c r="M34" s="938"/>
      <c r="N34" s="938"/>
      <c r="O34" s="938"/>
      <c r="P34" s="938"/>
      <c r="Q34" s="117"/>
      <c r="R34" s="117"/>
      <c r="S34" s="117"/>
      <c r="T34" s="117"/>
      <c r="U34" s="117"/>
      <c r="V34" s="117"/>
      <c r="W34" s="117"/>
      <c r="X34" s="117"/>
      <c r="Y34" s="117"/>
      <c r="Z34" s="117"/>
      <c r="AA34" s="117"/>
      <c r="AB34" s="117"/>
      <c r="AC34" s="117"/>
      <c r="AD34" s="117"/>
      <c r="AE34" s="117"/>
      <c r="AF34" s="117"/>
      <c r="AG34" s="117"/>
      <c r="AH34" s="117"/>
      <c r="AI34" s="117"/>
      <c r="AJ34" s="117"/>
      <c r="AK34" s="117"/>
      <c r="AL34" s="117"/>
      <c r="AM34" s="117"/>
      <c r="AN34" s="117"/>
      <c r="AO34" s="117"/>
      <c r="AP34" s="117"/>
      <c r="AQ34" s="117"/>
      <c r="AR34" s="117"/>
      <c r="AS34" s="117"/>
      <c r="AT34" s="117"/>
      <c r="AU34" s="117"/>
      <c r="AV34" s="117"/>
      <c r="AW34" s="117"/>
      <c r="AX34" s="117"/>
      <c r="AY34" s="117"/>
      <c r="AZ34" s="117"/>
      <c r="BA34" s="117"/>
      <c r="BB34" s="117"/>
      <c r="BC34" s="117"/>
      <c r="BD34" s="117"/>
      <c r="BE34" s="117"/>
      <c r="BF34" s="117"/>
      <c r="BG34" s="117"/>
      <c r="BH34" s="117"/>
      <c r="BI34" s="117"/>
      <c r="BJ34" s="117"/>
      <c r="BK34" s="117"/>
      <c r="BL34" s="117"/>
      <c r="BM34" s="117"/>
      <c r="BN34" s="117"/>
      <c r="BO34" s="117"/>
      <c r="BP34" s="117"/>
      <c r="BQ34" s="117"/>
      <c r="BR34" s="117"/>
      <c r="BS34" s="117"/>
      <c r="BT34" s="117"/>
      <c r="BU34" s="117"/>
    </row>
    <row r="35" spans="1:73" ht="30.75" customHeight="1">
      <c r="A35" s="322" t="s">
        <v>40</v>
      </c>
      <c r="B35" s="945" t="s">
        <v>55</v>
      </c>
      <c r="C35" s="945"/>
      <c r="D35" s="945"/>
      <c r="E35" s="945"/>
      <c r="F35" s="945"/>
      <c r="G35" s="945"/>
      <c r="H35" s="945"/>
      <c r="I35" s="945"/>
      <c r="J35" s="945"/>
      <c r="K35" s="945"/>
      <c r="L35" s="945"/>
      <c r="M35" s="945"/>
      <c r="N35" s="945"/>
      <c r="O35" s="945"/>
      <c r="P35" s="278"/>
      <c r="Q35" s="117"/>
      <c r="R35" s="117"/>
      <c r="S35" s="117"/>
      <c r="T35" s="117"/>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R35" s="117"/>
      <c r="AS35" s="117"/>
      <c r="AT35" s="117"/>
      <c r="AU35" s="117"/>
      <c r="AV35" s="117"/>
      <c r="AW35" s="117"/>
      <c r="AX35" s="117"/>
      <c r="AY35" s="117"/>
      <c r="AZ35" s="117"/>
      <c r="BA35" s="117"/>
      <c r="BB35" s="117"/>
      <c r="BC35" s="117"/>
      <c r="BD35" s="117"/>
      <c r="BE35" s="117"/>
      <c r="BF35" s="117"/>
      <c r="BG35" s="117"/>
      <c r="BH35" s="117"/>
      <c r="BI35" s="117"/>
      <c r="BJ35" s="117"/>
      <c r="BK35" s="117"/>
      <c r="BL35" s="117"/>
      <c r="BM35" s="117"/>
      <c r="BN35" s="117"/>
      <c r="BO35" s="117"/>
      <c r="BP35" s="117"/>
      <c r="BQ35" s="117"/>
      <c r="BR35" s="117"/>
      <c r="BS35" s="117"/>
      <c r="BT35" s="117"/>
      <c r="BU35" s="117"/>
    </row>
    <row r="36" spans="1:73" ht="16.5" customHeight="1">
      <c r="A36" s="322" t="s">
        <v>41</v>
      </c>
      <c r="B36" s="945" t="s">
        <v>249</v>
      </c>
      <c r="C36" s="945"/>
      <c r="D36" s="945"/>
      <c r="E36" s="945"/>
      <c r="F36" s="945"/>
      <c r="G36" s="945"/>
      <c r="H36" s="945"/>
      <c r="I36" s="945"/>
      <c r="J36" s="945"/>
      <c r="K36" s="945"/>
      <c r="L36" s="945"/>
      <c r="M36" s="945"/>
      <c r="Q36" s="117"/>
      <c r="R36" s="117"/>
      <c r="S36" s="117"/>
      <c r="T36" s="117"/>
      <c r="U36" s="117"/>
      <c r="V36" s="117"/>
      <c r="W36" s="117"/>
      <c r="X36" s="117"/>
      <c r="Y36" s="117"/>
      <c r="Z36" s="117"/>
      <c r="AA36" s="117"/>
      <c r="AB36" s="117"/>
      <c r="AC36" s="117"/>
      <c r="AD36" s="117"/>
      <c r="AE36" s="117"/>
      <c r="AF36" s="117"/>
      <c r="AG36" s="117"/>
      <c r="AH36" s="117"/>
      <c r="AI36" s="117"/>
      <c r="AJ36" s="117"/>
      <c r="AK36" s="117"/>
      <c r="AL36" s="117"/>
      <c r="AM36" s="117"/>
      <c r="AN36" s="117"/>
      <c r="AO36" s="117"/>
      <c r="AP36" s="117"/>
      <c r="AQ36" s="117"/>
      <c r="AR36" s="117"/>
      <c r="AS36" s="117"/>
      <c r="AT36" s="117"/>
      <c r="AU36" s="117"/>
      <c r="AV36" s="117"/>
      <c r="AW36" s="117"/>
      <c r="AX36" s="117"/>
      <c r="AY36" s="117"/>
      <c r="AZ36" s="117"/>
      <c r="BA36" s="117"/>
      <c r="BB36" s="117"/>
      <c r="BC36" s="117"/>
      <c r="BD36" s="117"/>
      <c r="BE36" s="117"/>
      <c r="BF36" s="117"/>
      <c r="BG36" s="117"/>
      <c r="BH36" s="117"/>
      <c r="BI36" s="117"/>
      <c r="BJ36" s="117"/>
      <c r="BK36" s="117"/>
      <c r="BL36" s="117"/>
      <c r="BM36" s="117"/>
      <c r="BN36" s="117"/>
      <c r="BO36" s="117"/>
      <c r="BP36" s="117"/>
      <c r="BQ36" s="117"/>
      <c r="BR36" s="117"/>
      <c r="BS36" s="117"/>
      <c r="BT36" s="117"/>
      <c r="BU36" s="117"/>
    </row>
    <row r="37" spans="1:73" s="727" customFormat="1" ht="16.5" customHeight="1">
      <c r="A37" s="322"/>
      <c r="B37" s="951" t="s">
        <v>361</v>
      </c>
      <c r="C37" s="951"/>
      <c r="D37" s="951"/>
      <c r="E37" s="951"/>
      <c r="F37" s="951"/>
      <c r="G37" s="951"/>
      <c r="H37" s="951"/>
      <c r="I37" s="951"/>
      <c r="J37" s="951"/>
      <c r="K37" s="951"/>
      <c r="L37" s="951"/>
      <c r="M37" s="951"/>
      <c r="N37" s="951"/>
      <c r="O37" s="951"/>
      <c r="P37" s="726"/>
      <c r="Q37" s="740"/>
      <c r="R37" s="740"/>
      <c r="S37" s="740"/>
      <c r="T37" s="740"/>
      <c r="U37" s="740"/>
      <c r="V37" s="740"/>
      <c r="W37" s="740"/>
      <c r="X37" s="740"/>
      <c r="Y37" s="740"/>
      <c r="Z37" s="740"/>
      <c r="AA37" s="740"/>
      <c r="AB37" s="740"/>
      <c r="AC37" s="740"/>
      <c r="AD37" s="740"/>
      <c r="AE37" s="740"/>
      <c r="AF37" s="740"/>
      <c r="AG37" s="740"/>
      <c r="AH37" s="740"/>
      <c r="AI37" s="740"/>
      <c r="AJ37" s="740"/>
      <c r="AK37" s="740"/>
      <c r="AL37" s="740"/>
      <c r="AM37" s="740"/>
      <c r="AN37" s="740"/>
      <c r="AO37" s="740"/>
      <c r="AP37" s="740"/>
      <c r="AQ37" s="740"/>
      <c r="AR37" s="740"/>
      <c r="AS37" s="740"/>
      <c r="AT37" s="740"/>
      <c r="AU37" s="740"/>
      <c r="AV37" s="740"/>
      <c r="AW37" s="740"/>
      <c r="AX37" s="740"/>
      <c r="AY37" s="740"/>
      <c r="AZ37" s="740"/>
      <c r="BA37" s="740"/>
      <c r="BB37" s="740"/>
      <c r="BC37" s="740"/>
      <c r="BD37" s="740"/>
      <c r="BE37" s="740"/>
      <c r="BF37" s="740"/>
      <c r="BG37" s="740"/>
      <c r="BH37" s="740"/>
      <c r="BI37" s="740"/>
      <c r="BJ37" s="740"/>
      <c r="BK37" s="740"/>
      <c r="BL37" s="740"/>
      <c r="BM37" s="740"/>
      <c r="BN37" s="740"/>
      <c r="BO37" s="740"/>
      <c r="BP37" s="740"/>
      <c r="BQ37" s="740"/>
      <c r="BR37" s="740"/>
      <c r="BS37" s="740"/>
      <c r="BT37" s="740"/>
      <c r="BU37" s="740"/>
    </row>
    <row r="38" spans="1:73" ht="16.5" customHeight="1">
      <c r="A38" s="323" t="s">
        <v>1</v>
      </c>
      <c r="D38" s="946" t="s">
        <v>268</v>
      </c>
      <c r="E38" s="946"/>
      <c r="F38" s="946"/>
      <c r="G38" s="946"/>
      <c r="H38" s="946"/>
      <c r="I38" s="946"/>
      <c r="J38" s="946"/>
      <c r="K38" s="946"/>
      <c r="L38" s="946"/>
      <c r="M38" s="946"/>
      <c r="Q38" s="117"/>
      <c r="R38" s="117"/>
      <c r="S38" s="117"/>
      <c r="T38" s="117"/>
      <c r="U38" s="117"/>
      <c r="V38" s="117"/>
      <c r="W38" s="117"/>
      <c r="X38" s="117"/>
      <c r="Y38" s="117"/>
      <c r="Z38" s="117"/>
      <c r="AA38" s="117"/>
      <c r="AB38" s="117"/>
      <c r="AC38" s="117"/>
      <c r="AD38" s="117"/>
      <c r="AE38" s="117"/>
      <c r="AF38" s="117"/>
      <c r="AG38" s="117"/>
      <c r="AH38" s="117"/>
      <c r="AI38" s="117"/>
      <c r="AJ38" s="117"/>
      <c r="AK38" s="117"/>
      <c r="AL38" s="117"/>
      <c r="AM38" s="117"/>
      <c r="AN38" s="117"/>
      <c r="AO38" s="117"/>
      <c r="AP38" s="117"/>
      <c r="AQ38" s="117"/>
      <c r="AR38" s="117"/>
      <c r="AS38" s="117"/>
      <c r="AT38" s="117"/>
      <c r="AU38" s="117"/>
      <c r="AV38" s="117"/>
      <c r="AW38" s="117"/>
      <c r="AX38" s="117"/>
      <c r="AY38" s="117"/>
      <c r="AZ38" s="117"/>
      <c r="BA38" s="117"/>
      <c r="BB38" s="117"/>
      <c r="BC38" s="117"/>
      <c r="BD38" s="117"/>
      <c r="BE38" s="117"/>
      <c r="BF38" s="117"/>
      <c r="BG38" s="117"/>
      <c r="BH38" s="117"/>
      <c r="BI38" s="117"/>
      <c r="BJ38" s="117"/>
      <c r="BK38" s="117"/>
      <c r="BL38" s="117"/>
      <c r="BM38" s="117"/>
      <c r="BN38" s="117"/>
      <c r="BO38" s="117"/>
      <c r="BP38" s="117"/>
      <c r="BQ38" s="117"/>
      <c r="BR38" s="117"/>
      <c r="BS38" s="117"/>
      <c r="BT38" s="117"/>
      <c r="BU38" s="117"/>
    </row>
    <row r="39" spans="1:73">
      <c r="Q39" s="117"/>
      <c r="R39" s="117"/>
      <c r="S39" s="117"/>
      <c r="T39" s="117"/>
      <c r="U39" s="117"/>
      <c r="V39" s="117"/>
      <c r="W39" s="117"/>
      <c r="X39" s="117"/>
      <c r="Y39" s="117"/>
      <c r="Z39" s="117"/>
      <c r="AA39" s="117"/>
      <c r="AB39" s="117"/>
      <c r="AC39" s="117"/>
      <c r="AD39" s="117"/>
      <c r="AE39" s="117"/>
      <c r="AF39" s="117"/>
      <c r="AG39" s="117"/>
      <c r="AH39" s="117"/>
      <c r="AI39" s="117"/>
      <c r="AJ39" s="117"/>
      <c r="AK39" s="117"/>
      <c r="AL39" s="117"/>
      <c r="AM39" s="117"/>
      <c r="AN39" s="117"/>
      <c r="AO39" s="117"/>
      <c r="AP39" s="117"/>
      <c r="AQ39" s="117"/>
      <c r="AR39" s="117"/>
      <c r="AS39" s="117"/>
      <c r="AT39" s="117"/>
      <c r="AU39" s="117"/>
      <c r="AV39" s="117"/>
      <c r="AW39" s="117"/>
      <c r="AX39" s="117"/>
      <c r="AY39" s="117"/>
      <c r="AZ39" s="117"/>
      <c r="BA39" s="117"/>
      <c r="BB39" s="117"/>
      <c r="BC39" s="117"/>
      <c r="BD39" s="117"/>
      <c r="BE39" s="117"/>
      <c r="BF39" s="117"/>
      <c r="BG39" s="117"/>
      <c r="BH39" s="117"/>
      <c r="BI39" s="117"/>
      <c r="BJ39" s="117"/>
      <c r="BK39" s="117"/>
      <c r="BL39" s="117"/>
      <c r="BM39" s="117"/>
      <c r="BN39" s="117"/>
      <c r="BO39" s="117"/>
      <c r="BP39" s="117"/>
      <c r="BQ39" s="117"/>
      <c r="BR39" s="117"/>
      <c r="BS39" s="117"/>
      <c r="BT39" s="117"/>
      <c r="BU39" s="117"/>
    </row>
    <row r="40" spans="1:73">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row>
    <row r="41" spans="1:73">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row>
    <row r="42" spans="1:73">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row>
    <row r="43" spans="1:7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row>
    <row r="50" spans="3:16" ht="16.5" customHeight="1">
      <c r="C50" s="376"/>
      <c r="H50" s="371"/>
      <c r="I50" s="371"/>
      <c r="J50" s="371"/>
      <c r="K50" s="371"/>
      <c r="L50" s="371"/>
      <c r="M50" s="371"/>
      <c r="N50" s="371"/>
      <c r="O50" s="371"/>
      <c r="P50" s="371"/>
    </row>
  </sheetData>
  <mergeCells count="36">
    <mergeCell ref="A33:O33"/>
    <mergeCell ref="B34:P34"/>
    <mergeCell ref="B35:O35"/>
    <mergeCell ref="B36:M36"/>
    <mergeCell ref="D38:M38"/>
    <mergeCell ref="B37:O37"/>
    <mergeCell ref="A31:E31"/>
    <mergeCell ref="A20:E20"/>
    <mergeCell ref="A21:E21"/>
    <mergeCell ref="A22:E22"/>
    <mergeCell ref="A23:E23"/>
    <mergeCell ref="A24:E24"/>
    <mergeCell ref="A26:E26"/>
    <mergeCell ref="A27:E27"/>
    <mergeCell ref="A28:E28"/>
    <mergeCell ref="A29:E29"/>
    <mergeCell ref="A30:E30"/>
    <mergeCell ref="H25:O25"/>
    <mergeCell ref="A14:E14"/>
    <mergeCell ref="A15:E15"/>
    <mergeCell ref="A16:E16"/>
    <mergeCell ref="A17:E17"/>
    <mergeCell ref="H18:O18"/>
    <mergeCell ref="A19:E19"/>
    <mergeCell ref="A13:E13"/>
    <mergeCell ref="E1:O1"/>
    <mergeCell ref="H2:L2"/>
    <mergeCell ref="H4:O4"/>
    <mergeCell ref="A5:E5"/>
    <mergeCell ref="A6:E6"/>
    <mergeCell ref="A7:E7"/>
    <mergeCell ref="A8:E8"/>
    <mergeCell ref="A9:E9"/>
    <mergeCell ref="A10:E10"/>
    <mergeCell ref="H11:O11"/>
    <mergeCell ref="A12:E12"/>
  </mergeCells>
  <pageMargins left="0.74803149606299213" right="0.74803149606299213" top="0.98425196850393704" bottom="1.1811023622047245" header="0.51181102362204722" footer="0.51181102362204722"/>
  <pageSetup paperSize="9" orientation="landscape" r:id="rId1"/>
  <headerFooter alignWithMargins="0">
    <oddHeader>&amp;C&amp;A</oddHeader>
    <oddFooter>&amp;L&amp;8SCRGSP REPORT
TO CRC JUNE 2013&amp;C &amp;R&amp;8EDUCATION</oddFooter>
  </headerFooter>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6"/>
  <dimension ref="A1:X48"/>
  <sheetViews>
    <sheetView showGridLines="0" zoomScaleNormal="100" zoomScaleSheetLayoutView="100" workbookViewId="0"/>
  </sheetViews>
  <sheetFormatPr defaultColWidth="10.6640625" defaultRowHeight="12.75"/>
  <cols>
    <col min="1" max="1" width="3.83203125" style="371" customWidth="1"/>
    <col min="2" max="3" width="2.83203125" style="371" customWidth="1"/>
    <col min="4" max="4" width="10.1640625" style="371" customWidth="1"/>
    <col min="5" max="5" width="7.6640625" style="371" customWidth="1"/>
    <col min="6" max="6" width="1.5" style="371" customWidth="1"/>
    <col min="7" max="7" width="5.6640625" style="371" bestFit="1" customWidth="1"/>
    <col min="8" max="8" width="24" style="375" customWidth="1"/>
    <col min="9" max="9" width="20.6640625" style="374" customWidth="1"/>
    <col min="10" max="10" width="21.83203125" style="374" bestFit="1" customWidth="1"/>
    <col min="11" max="11" width="28" style="374" customWidth="1"/>
    <col min="12" max="12" width="12.5" style="374" customWidth="1"/>
    <col min="13" max="13" width="2.1640625" style="374" customWidth="1"/>
    <col min="14" max="14" width="11.33203125" style="374" customWidth="1"/>
    <col min="15" max="15" width="9.6640625" style="374" customWidth="1"/>
    <col min="16" max="16" width="11.33203125" style="374" customWidth="1"/>
    <col min="17" max="17" width="10.6640625" style="372"/>
    <col min="18" max="18" width="14.33203125" style="372" bestFit="1" customWidth="1"/>
    <col min="19" max="22" width="10.6640625" style="372"/>
    <col min="23" max="16384" width="10.6640625" style="371"/>
  </cols>
  <sheetData>
    <row r="1" spans="1:24" s="346" customFormat="1" ht="34.5" customHeight="1">
      <c r="A1" s="377" t="s">
        <v>216</v>
      </c>
      <c r="B1" s="377"/>
      <c r="C1" s="377"/>
      <c r="D1" s="377"/>
      <c r="E1" s="947" t="s">
        <v>428</v>
      </c>
      <c r="F1" s="947"/>
      <c r="G1" s="947"/>
      <c r="H1" s="947"/>
      <c r="I1" s="947"/>
      <c r="J1" s="947"/>
      <c r="K1" s="947"/>
      <c r="L1" s="947"/>
      <c r="M1" s="947"/>
      <c r="N1" s="947"/>
      <c r="O1" s="947"/>
      <c r="P1" s="328"/>
      <c r="Q1" s="345"/>
      <c r="R1" s="345"/>
      <c r="S1" s="345"/>
      <c r="T1" s="345"/>
      <c r="U1" s="345"/>
      <c r="V1" s="345"/>
    </row>
    <row r="2" spans="1:24" s="352" customFormat="1" ht="16.5" customHeight="1">
      <c r="A2" s="347"/>
      <c r="B2" s="347"/>
      <c r="C2" s="347"/>
      <c r="D2" s="347"/>
      <c r="E2" s="347"/>
      <c r="F2" s="348"/>
      <c r="G2" s="348"/>
      <c r="H2" s="948" t="s">
        <v>95</v>
      </c>
      <c r="I2" s="948"/>
      <c r="J2" s="948"/>
      <c r="K2" s="948"/>
      <c r="L2" s="948"/>
      <c r="M2" s="349"/>
      <c r="N2" s="387"/>
      <c r="O2" s="387"/>
      <c r="P2" s="378"/>
      <c r="Q2" s="351"/>
      <c r="R2" s="351"/>
      <c r="S2" s="351"/>
      <c r="T2" s="351"/>
      <c r="U2" s="351"/>
      <c r="V2" s="351"/>
    </row>
    <row r="3" spans="1:24" s="317" customFormat="1" ht="42.75" customHeight="1">
      <c r="A3" s="379"/>
      <c r="B3" s="379"/>
      <c r="C3" s="379"/>
      <c r="D3" s="379"/>
      <c r="E3" s="379"/>
      <c r="F3" s="379"/>
      <c r="G3" s="379" t="s">
        <v>2</v>
      </c>
      <c r="H3" s="354" t="s">
        <v>259</v>
      </c>
      <c r="I3" s="354" t="s">
        <v>90</v>
      </c>
      <c r="J3" s="354" t="s">
        <v>91</v>
      </c>
      <c r="K3" s="355" t="s">
        <v>92</v>
      </c>
      <c r="L3" s="355" t="s">
        <v>94</v>
      </c>
      <c r="M3" s="380"/>
      <c r="N3" s="356" t="s">
        <v>93</v>
      </c>
      <c r="O3" s="386" t="s">
        <v>26</v>
      </c>
      <c r="Q3" s="359"/>
      <c r="R3" s="359"/>
      <c r="S3" s="359"/>
      <c r="T3" s="359"/>
      <c r="U3" s="359"/>
      <c r="V3" s="359"/>
    </row>
    <row r="4" spans="1:24" s="317" customFormat="1" ht="16.5" customHeight="1">
      <c r="A4" s="315"/>
      <c r="B4" s="315"/>
      <c r="C4" s="315"/>
      <c r="D4" s="315"/>
      <c r="E4" s="315"/>
      <c r="F4" s="315"/>
      <c r="G4" s="315"/>
      <c r="H4" s="912" t="s">
        <v>53</v>
      </c>
      <c r="I4" s="912"/>
      <c r="J4" s="912"/>
      <c r="K4" s="940"/>
      <c r="L4" s="940"/>
      <c r="M4" s="940"/>
      <c r="N4" s="940"/>
      <c r="O4" s="912"/>
      <c r="P4" s="381"/>
      <c r="Q4" s="359"/>
      <c r="R4"/>
      <c r="S4"/>
      <c r="T4"/>
      <c r="U4"/>
      <c r="V4"/>
      <c r="W4"/>
      <c r="X4"/>
    </row>
    <row r="5" spans="1:24" s="317" customFormat="1" ht="16.5" customHeight="1">
      <c r="A5" s="953" t="s">
        <v>0</v>
      </c>
      <c r="B5" s="953"/>
      <c r="C5" s="953"/>
      <c r="D5" s="953"/>
      <c r="E5" s="953"/>
      <c r="F5" s="316"/>
      <c r="G5" s="317" t="s">
        <v>50</v>
      </c>
      <c r="H5" s="394">
        <v>2.2999999999999998</v>
      </c>
      <c r="I5" s="394">
        <v>5.8</v>
      </c>
      <c r="J5" s="395">
        <v>18.3</v>
      </c>
      <c r="K5" s="394">
        <v>1.1000000000000001</v>
      </c>
      <c r="L5" s="394">
        <v>27.4</v>
      </c>
      <c r="M5" s="395"/>
      <c r="N5" s="395">
        <v>44.1</v>
      </c>
      <c r="O5" s="394">
        <v>71.5</v>
      </c>
      <c r="Q5" s="359"/>
      <c r="R5"/>
      <c r="S5"/>
      <c r="T5"/>
      <c r="U5"/>
      <c r="V5"/>
      <c r="W5"/>
      <c r="X5"/>
    </row>
    <row r="6" spans="1:24" s="317" customFormat="1" ht="16.5" customHeight="1">
      <c r="A6" s="953" t="s">
        <v>96</v>
      </c>
      <c r="B6" s="953"/>
      <c r="C6" s="953"/>
      <c r="D6" s="953"/>
      <c r="E6" s="953"/>
      <c r="F6" s="316"/>
      <c r="G6" s="317" t="s">
        <v>50</v>
      </c>
      <c r="H6" s="396">
        <v>29.8</v>
      </c>
      <c r="I6" s="396">
        <v>601.20000000000005</v>
      </c>
      <c r="J6" s="396">
        <v>948.3</v>
      </c>
      <c r="K6" s="396">
        <v>46.8</v>
      </c>
      <c r="L6" s="396">
        <v>1626.1</v>
      </c>
      <c r="M6" s="396"/>
      <c r="N6" s="396">
        <v>422.2</v>
      </c>
      <c r="O6" s="396">
        <v>2048.3000000000002</v>
      </c>
      <c r="Q6" s="359"/>
      <c r="R6"/>
      <c r="S6"/>
      <c r="T6"/>
      <c r="U6"/>
      <c r="V6"/>
      <c r="W6"/>
      <c r="X6"/>
    </row>
    <row r="7" spans="1:24" s="317" customFormat="1" ht="16.5" customHeight="1">
      <c r="F7" s="319"/>
      <c r="H7" s="954" t="s">
        <v>236</v>
      </c>
      <c r="I7" s="954"/>
      <c r="J7" s="954"/>
      <c r="K7" s="954"/>
      <c r="L7" s="954"/>
      <c r="M7" s="954"/>
      <c r="N7" s="954"/>
      <c r="O7" s="954"/>
      <c r="P7" s="384"/>
      <c r="Q7" s="359"/>
      <c r="R7"/>
      <c r="S7"/>
      <c r="T7"/>
      <c r="U7"/>
      <c r="V7"/>
      <c r="W7"/>
      <c r="X7"/>
    </row>
    <row r="8" spans="1:24" s="317" customFormat="1" ht="16.5" customHeight="1">
      <c r="A8" s="953" t="s">
        <v>0</v>
      </c>
      <c r="B8" s="953"/>
      <c r="C8" s="953"/>
      <c r="D8" s="953"/>
      <c r="E8" s="953"/>
      <c r="F8" s="319"/>
      <c r="G8" s="317" t="s">
        <v>3</v>
      </c>
      <c r="H8" s="395">
        <v>3.2</v>
      </c>
      <c r="I8" s="395">
        <v>8.1</v>
      </c>
      <c r="J8" s="395">
        <v>25.6</v>
      </c>
      <c r="K8" s="395">
        <v>1.5</v>
      </c>
      <c r="L8" s="395">
        <v>38.299999999999997</v>
      </c>
      <c r="M8" s="397"/>
      <c r="N8" s="395">
        <v>61.7</v>
      </c>
      <c r="O8" s="395">
        <v>100</v>
      </c>
      <c r="Q8" s="359"/>
      <c r="R8"/>
      <c r="S8"/>
      <c r="T8"/>
      <c r="U8"/>
      <c r="V8"/>
      <c r="W8"/>
      <c r="X8"/>
    </row>
    <row r="9" spans="1:24" s="317" customFormat="1" ht="16.5" customHeight="1">
      <c r="A9" s="953" t="s">
        <v>96</v>
      </c>
      <c r="B9" s="953"/>
      <c r="C9" s="953"/>
      <c r="D9" s="953"/>
      <c r="E9" s="953"/>
      <c r="F9" s="319"/>
      <c r="G9" s="317" t="s">
        <v>3</v>
      </c>
      <c r="H9" s="396">
        <v>1.5</v>
      </c>
      <c r="I9" s="396">
        <v>29.3</v>
      </c>
      <c r="J9" s="396">
        <v>46.3</v>
      </c>
      <c r="K9" s="396">
        <v>2.2999999999999998</v>
      </c>
      <c r="L9" s="396">
        <v>79.400000000000006</v>
      </c>
      <c r="M9" s="396"/>
      <c r="N9" s="396">
        <v>20.6</v>
      </c>
      <c r="O9" s="396">
        <v>100</v>
      </c>
      <c r="Q9" s="359"/>
      <c r="R9"/>
      <c r="S9"/>
      <c r="T9"/>
      <c r="U9"/>
      <c r="V9"/>
      <c r="W9"/>
      <c r="X9"/>
    </row>
    <row r="10" spans="1:24" s="712" customFormat="1" ht="16.5" customHeight="1">
      <c r="A10" s="278"/>
      <c r="B10" s="278"/>
      <c r="C10" s="278"/>
      <c r="D10" s="278"/>
      <c r="E10" s="278"/>
      <c r="F10" s="278"/>
      <c r="G10" s="628"/>
      <c r="H10" s="943" t="s">
        <v>263</v>
      </c>
      <c r="I10" s="943"/>
      <c r="J10" s="943"/>
      <c r="K10" s="943"/>
      <c r="L10" s="943"/>
      <c r="M10" s="943"/>
      <c r="N10" s="943"/>
      <c r="O10" s="943"/>
      <c r="P10" s="327"/>
      <c r="Q10" s="629"/>
      <c r="R10" s="117"/>
      <c r="S10" s="117"/>
      <c r="T10" s="117"/>
      <c r="U10" s="117"/>
      <c r="V10" s="117"/>
      <c r="W10" s="117"/>
      <c r="X10" s="117"/>
    </row>
    <row r="11" spans="1:24" s="528" customFormat="1" ht="16.5" customHeight="1">
      <c r="A11" s="953" t="s">
        <v>0</v>
      </c>
      <c r="B11" s="953"/>
      <c r="C11" s="953"/>
      <c r="D11" s="953"/>
      <c r="E11" s="953"/>
      <c r="F11" s="278"/>
      <c r="G11" s="712" t="s">
        <v>3</v>
      </c>
      <c r="H11" s="398">
        <v>25.1</v>
      </c>
      <c r="I11" s="394">
        <v>15.4</v>
      </c>
      <c r="J11" s="394">
        <v>7.8</v>
      </c>
      <c r="K11" s="398">
        <v>23.9</v>
      </c>
      <c r="L11" s="394">
        <v>5.6</v>
      </c>
      <c r="M11" s="397"/>
      <c r="N11" s="398">
        <v>3.5</v>
      </c>
      <c r="O11" s="365" t="s">
        <v>231</v>
      </c>
      <c r="P11" s="278"/>
      <c r="Q11" s="629"/>
      <c r="R11" s="117"/>
      <c r="S11" s="117"/>
      <c r="T11" s="117"/>
      <c r="U11" s="117"/>
      <c r="V11" s="117"/>
      <c r="W11" s="117"/>
      <c r="X11" s="117"/>
    </row>
    <row r="12" spans="1:24" s="627" customFormat="1" ht="16.5" customHeight="1">
      <c r="A12" s="953" t="s">
        <v>96</v>
      </c>
      <c r="B12" s="953"/>
      <c r="C12" s="953"/>
      <c r="D12" s="953"/>
      <c r="E12" s="953"/>
      <c r="F12" s="278"/>
      <c r="G12" s="712" t="s">
        <v>3</v>
      </c>
      <c r="H12" s="396">
        <v>9.1999999999999993</v>
      </c>
      <c r="I12" s="396">
        <v>2.4</v>
      </c>
      <c r="J12" s="396">
        <v>1.3</v>
      </c>
      <c r="K12" s="396">
        <v>10.3</v>
      </c>
      <c r="L12" s="396">
        <v>0.8</v>
      </c>
      <c r="M12" s="396"/>
      <c r="N12" s="396">
        <v>3.2</v>
      </c>
      <c r="O12" s="365" t="s">
        <v>231</v>
      </c>
      <c r="P12" s="278"/>
      <c r="Q12" s="629"/>
      <c r="R12" s="117"/>
      <c r="S12" s="117"/>
      <c r="T12" s="117"/>
      <c r="U12" s="117"/>
      <c r="V12" s="117"/>
      <c r="W12" s="117"/>
      <c r="X12" s="117"/>
    </row>
    <row r="13" spans="1:24" s="627" customFormat="1" ht="16.5" customHeight="1">
      <c r="F13" s="278"/>
      <c r="G13" s="628"/>
      <c r="H13" s="952" t="s">
        <v>476</v>
      </c>
      <c r="I13" s="952"/>
      <c r="J13" s="952"/>
      <c r="K13" s="952"/>
      <c r="L13" s="952"/>
      <c r="M13" s="952"/>
      <c r="N13" s="952"/>
      <c r="O13" s="952"/>
      <c r="P13" s="278"/>
      <c r="Q13" s="629"/>
      <c r="R13" s="117"/>
      <c r="S13" s="117"/>
      <c r="T13" s="117"/>
      <c r="U13" s="117"/>
      <c r="V13" s="117"/>
      <c r="W13" s="117"/>
      <c r="X13" s="117"/>
    </row>
    <row r="14" spans="1:24" s="634" customFormat="1" ht="16.5" customHeight="1">
      <c r="A14" s="953" t="s">
        <v>0</v>
      </c>
      <c r="B14" s="953"/>
      <c r="C14" s="953"/>
      <c r="D14" s="953"/>
      <c r="E14" s="953"/>
      <c r="F14" s="366"/>
      <c r="G14" s="367" t="s">
        <v>49</v>
      </c>
      <c r="H14" s="395">
        <v>1.5742720000000006</v>
      </c>
      <c r="I14" s="395">
        <v>2.4449039999999993</v>
      </c>
      <c r="J14" s="395">
        <v>3.913727999999999</v>
      </c>
      <c r="K14" s="395">
        <v>0.70265999999999984</v>
      </c>
      <c r="L14" s="395">
        <v>4.2038080000000022</v>
      </c>
      <c r="M14" s="399"/>
      <c r="N14" s="395">
        <v>4.2326199999999972</v>
      </c>
      <c r="O14" s="365" t="s">
        <v>231</v>
      </c>
      <c r="P14" s="278"/>
      <c r="Q14" s="629"/>
      <c r="R14" s="117"/>
      <c r="S14" s="117"/>
      <c r="T14" s="117"/>
      <c r="U14" s="117"/>
      <c r="V14" s="117"/>
      <c r="W14" s="117"/>
      <c r="X14" s="117"/>
    </row>
    <row r="15" spans="1:24" s="627" customFormat="1" ht="16.5" customHeight="1">
      <c r="A15" s="955" t="s">
        <v>96</v>
      </c>
      <c r="B15" s="955"/>
      <c r="C15" s="955"/>
      <c r="D15" s="955"/>
      <c r="E15" s="955"/>
      <c r="F15" s="400"/>
      <c r="G15" s="401" t="s">
        <v>49</v>
      </c>
      <c r="H15" s="402">
        <v>0.3</v>
      </c>
      <c r="I15" s="402">
        <v>1.4</v>
      </c>
      <c r="J15" s="402">
        <v>1.2</v>
      </c>
      <c r="K15" s="402">
        <v>0.5</v>
      </c>
      <c r="L15" s="402">
        <v>1.3</v>
      </c>
      <c r="M15" s="402"/>
      <c r="N15" s="402">
        <v>1.3</v>
      </c>
      <c r="O15" s="471" t="s">
        <v>231</v>
      </c>
      <c r="P15" s="278"/>
      <c r="Q15" s="629"/>
      <c r="R15" s="117"/>
      <c r="S15" s="117"/>
      <c r="T15" s="117"/>
      <c r="U15" s="117"/>
      <c r="V15" s="117"/>
      <c r="W15" s="117"/>
      <c r="X15" s="117"/>
    </row>
    <row r="16" spans="1:24" s="627" customFormat="1" ht="3.75" customHeight="1">
      <c r="A16" s="278"/>
      <c r="B16" s="278"/>
      <c r="C16" s="278"/>
      <c r="D16" s="278"/>
      <c r="E16" s="278"/>
      <c r="F16" s="278"/>
      <c r="G16" s="278"/>
      <c r="H16" s="278"/>
      <c r="I16" s="278"/>
      <c r="J16" s="278"/>
      <c r="K16" s="278"/>
      <c r="L16" s="278"/>
      <c r="M16" s="278"/>
      <c r="N16" s="278"/>
      <c r="O16" s="278"/>
      <c r="P16" s="278"/>
      <c r="Q16" s="629"/>
      <c r="R16" s="117"/>
      <c r="S16" s="117"/>
      <c r="T16" s="117"/>
      <c r="U16" s="117"/>
      <c r="V16" s="117"/>
      <c r="W16" s="117"/>
      <c r="X16" s="117"/>
    </row>
    <row r="17" spans="1:24" s="528" customFormat="1" ht="16.5" customHeight="1">
      <c r="A17" s="850" t="s">
        <v>203</v>
      </c>
      <c r="B17" s="850"/>
      <c r="C17" s="850"/>
      <c r="D17" s="850"/>
      <c r="E17" s="850"/>
      <c r="F17" s="850"/>
      <c r="G17" s="850"/>
      <c r="H17" s="850"/>
      <c r="I17" s="850"/>
      <c r="J17" s="850"/>
      <c r="K17" s="850"/>
      <c r="L17" s="850"/>
      <c r="M17" s="850"/>
      <c r="N17" s="850"/>
      <c r="O17" s="850"/>
      <c r="P17" s="278"/>
      <c r="Q17" s="629"/>
      <c r="R17" s="117"/>
      <c r="S17" s="117"/>
      <c r="T17" s="117"/>
      <c r="U17" s="117"/>
      <c r="V17" s="117"/>
      <c r="W17" s="117"/>
      <c r="X17" s="117"/>
    </row>
    <row r="18" spans="1:24" s="528" customFormat="1" ht="30.75" customHeight="1">
      <c r="A18" s="322" t="s">
        <v>39</v>
      </c>
      <c r="B18" s="914" t="s">
        <v>419</v>
      </c>
      <c r="C18" s="914"/>
      <c r="D18" s="914"/>
      <c r="E18" s="914"/>
      <c r="F18" s="914"/>
      <c r="G18" s="914"/>
      <c r="H18" s="914"/>
      <c r="I18" s="914"/>
      <c r="J18" s="914"/>
      <c r="K18" s="914"/>
      <c r="L18" s="914"/>
      <c r="M18" s="914"/>
      <c r="N18" s="914"/>
      <c r="O18" s="914"/>
      <c r="P18" s="707"/>
      <c r="Q18" s="629"/>
      <c r="R18" s="117"/>
      <c r="S18" s="117"/>
      <c r="T18" s="117"/>
      <c r="U18" s="117"/>
      <c r="V18" s="117"/>
      <c r="W18" s="117"/>
      <c r="X18" s="117"/>
    </row>
    <row r="19" spans="1:24" s="528" customFormat="1" ht="66.75" customHeight="1">
      <c r="A19" s="322" t="s">
        <v>40</v>
      </c>
      <c r="B19" s="935" t="s">
        <v>429</v>
      </c>
      <c r="C19" s="935"/>
      <c r="D19" s="935"/>
      <c r="E19" s="935"/>
      <c r="F19" s="935"/>
      <c r="G19" s="935"/>
      <c r="H19" s="935"/>
      <c r="I19" s="935"/>
      <c r="J19" s="935"/>
      <c r="K19" s="935"/>
      <c r="L19" s="935"/>
      <c r="M19" s="935"/>
      <c r="N19" s="935"/>
      <c r="O19" s="935"/>
      <c r="P19" s="278"/>
      <c r="Q19" s="629"/>
      <c r="R19" s="117"/>
      <c r="S19" s="117"/>
      <c r="T19" s="117"/>
      <c r="U19" s="117"/>
      <c r="V19" s="117"/>
      <c r="W19" s="117"/>
      <c r="X19" s="117"/>
    </row>
    <row r="20" spans="1:24" s="528" customFormat="1" ht="16.5" customHeight="1">
      <c r="A20" s="322" t="s">
        <v>41</v>
      </c>
      <c r="B20" s="935" t="s">
        <v>246</v>
      </c>
      <c r="C20" s="935"/>
      <c r="D20" s="935"/>
      <c r="E20" s="935"/>
      <c r="F20" s="935"/>
      <c r="G20" s="935"/>
      <c r="H20" s="935"/>
      <c r="I20" s="935"/>
      <c r="J20" s="935"/>
      <c r="K20" s="935"/>
      <c r="L20" s="935"/>
      <c r="M20" s="935"/>
      <c r="N20" s="935"/>
      <c r="O20" s="935"/>
      <c r="P20" s="278"/>
      <c r="Q20" s="629"/>
      <c r="R20" s="363"/>
      <c r="S20" s="363"/>
      <c r="T20" s="363"/>
      <c r="U20" s="363"/>
      <c r="V20" s="363"/>
    </row>
    <row r="21" spans="1:24" s="372" customFormat="1" ht="16.5" customHeight="1">
      <c r="A21" s="322"/>
      <c r="B21" s="816" t="s">
        <v>362</v>
      </c>
      <c r="C21" s="816"/>
      <c r="D21" s="816"/>
      <c r="E21" s="816"/>
      <c r="F21" s="816"/>
      <c r="G21" s="816"/>
      <c r="H21" s="816"/>
      <c r="I21" s="816"/>
      <c r="J21" s="816"/>
      <c r="K21" s="816"/>
      <c r="L21" s="816"/>
      <c r="M21" s="816"/>
      <c r="N21" s="816"/>
      <c r="O21" s="816"/>
      <c r="P21" s="373"/>
    </row>
    <row r="22" spans="1:24" ht="16.5" customHeight="1">
      <c r="A22" s="323" t="s">
        <v>1</v>
      </c>
      <c r="B22" s="403"/>
      <c r="C22" s="404"/>
      <c r="D22" s="946" t="s">
        <v>269</v>
      </c>
      <c r="E22" s="946"/>
      <c r="F22" s="946"/>
      <c r="G22" s="946"/>
      <c r="H22" s="946"/>
      <c r="I22" s="946"/>
      <c r="J22" s="946"/>
      <c r="K22" s="946"/>
      <c r="L22" s="946"/>
      <c r="M22" s="946"/>
      <c r="N22" s="946"/>
      <c r="O22" s="946"/>
    </row>
    <row r="27" spans="1:24">
      <c r="O27" s="738"/>
    </row>
    <row r="28" spans="1:24">
      <c r="O28" s="738"/>
    </row>
    <row r="29" spans="1:24">
      <c r="O29" s="738"/>
    </row>
    <row r="30" spans="1:24">
      <c r="O30" s="738"/>
    </row>
    <row r="31" spans="1:24">
      <c r="O31" s="738"/>
    </row>
    <row r="32" spans="1:24">
      <c r="O32" s="708"/>
    </row>
    <row r="35" spans="3:16" s="372" customFormat="1" ht="16.5" customHeight="1">
      <c r="C35" s="376"/>
      <c r="D35" s="371"/>
      <c r="E35" s="371"/>
      <c r="F35" s="371"/>
      <c r="G35" s="371"/>
      <c r="H35" s="371"/>
      <c r="I35" s="371"/>
      <c r="J35" s="371"/>
      <c r="K35" s="371"/>
      <c r="L35" s="371"/>
      <c r="M35" s="371"/>
      <c r="N35" s="371"/>
      <c r="O35" s="371"/>
      <c r="P35" s="371"/>
    </row>
    <row r="48" spans="3:16" s="372" customFormat="1">
      <c r="C48" s="371"/>
      <c r="D48" s="371"/>
      <c r="E48" s="371"/>
      <c r="F48" s="371"/>
      <c r="G48" s="371"/>
      <c r="H48" s="375"/>
      <c r="I48" s="374"/>
      <c r="J48" s="374"/>
      <c r="K48" s="374"/>
      <c r="L48" s="374"/>
      <c r="M48" s="374"/>
      <c r="N48" s="374"/>
      <c r="O48" s="173"/>
      <c r="P48" s="374"/>
    </row>
  </sheetData>
  <mergeCells count="20">
    <mergeCell ref="D22:O22"/>
    <mergeCell ref="A14:E14"/>
    <mergeCell ref="A15:E15"/>
    <mergeCell ref="A17:O17"/>
    <mergeCell ref="B20:O20"/>
    <mergeCell ref="B18:O18"/>
    <mergeCell ref="B19:O19"/>
    <mergeCell ref="B21:O21"/>
    <mergeCell ref="H13:O13"/>
    <mergeCell ref="E1:O1"/>
    <mergeCell ref="H2:L2"/>
    <mergeCell ref="H4:O4"/>
    <mergeCell ref="A5:E5"/>
    <mergeCell ref="A6:E6"/>
    <mergeCell ref="H7:O7"/>
    <mergeCell ref="A8:E8"/>
    <mergeCell ref="A9:E9"/>
    <mergeCell ref="H10:O10"/>
    <mergeCell ref="A11:E11"/>
    <mergeCell ref="A12:E12"/>
  </mergeCells>
  <pageMargins left="0.74803149606299213" right="0.74803149606299213" top="0.98425196850393704" bottom="1.1811023622047245" header="0.51181102362204722" footer="0.51181102362204722"/>
  <pageSetup paperSize="9" orientation="landscape" r:id="rId1"/>
  <headerFooter alignWithMargins="0">
    <oddHeader>&amp;C&amp;A</oddHeader>
    <oddFooter>&amp;L&amp;8SCRGSP REPORT
TO CRC JUNE 2013&amp;C &amp;R&amp;8EDUCATION</oddFooter>
  </headerFooter>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7"/>
  <dimension ref="A1:K12"/>
  <sheetViews>
    <sheetView showGridLines="0" zoomScaleNormal="100" zoomScaleSheetLayoutView="100" workbookViewId="0"/>
  </sheetViews>
  <sheetFormatPr defaultColWidth="9.33203125" defaultRowHeight="11.25"/>
  <cols>
    <col min="1" max="4" width="9.33203125" style="247" customWidth="1"/>
    <col min="5" max="16384" width="9.33203125" style="247"/>
  </cols>
  <sheetData>
    <row r="1" spans="1:11" ht="34.5" customHeight="1"/>
    <row r="2" spans="1:11" s="245" customFormat="1" ht="51.75" customHeight="1">
      <c r="A2" s="906" t="s">
        <v>307</v>
      </c>
      <c r="B2" s="906"/>
      <c r="C2" s="906"/>
      <c r="D2" s="906"/>
      <c r="E2" s="906"/>
      <c r="F2" s="906"/>
      <c r="G2" s="906"/>
      <c r="H2" s="906"/>
      <c r="I2" s="906"/>
      <c r="J2" s="906"/>
    </row>
    <row r="3" spans="1:11" ht="16.5" customHeight="1">
      <c r="A3" s="246"/>
    </row>
    <row r="4" spans="1:11" ht="42.75" customHeight="1">
      <c r="A4" s="907"/>
      <c r="B4" s="908"/>
      <c r="C4" s="908"/>
      <c r="D4" s="908"/>
      <c r="E4" s="908"/>
      <c r="F4" s="908"/>
      <c r="G4" s="908"/>
      <c r="H4" s="908"/>
      <c r="I4" s="908"/>
      <c r="J4" s="908"/>
    </row>
    <row r="5" spans="1:11" ht="200.1" customHeight="1">
      <c r="A5" s="909" t="s">
        <v>86</v>
      </c>
      <c r="B5" s="909"/>
      <c r="C5" s="909"/>
      <c r="D5" s="909"/>
      <c r="E5" s="909"/>
      <c r="F5" s="909"/>
      <c r="G5" s="909"/>
      <c r="H5" s="909"/>
      <c r="I5" s="909"/>
      <c r="J5" s="909"/>
    </row>
    <row r="9" spans="1:11" ht="11.25" customHeight="1">
      <c r="A9" s="956" t="s">
        <v>308</v>
      </c>
      <c r="B9" s="956"/>
      <c r="C9" s="956"/>
      <c r="D9" s="956"/>
      <c r="E9" s="956"/>
      <c r="F9" s="956"/>
      <c r="G9" s="956"/>
      <c r="H9" s="956"/>
      <c r="I9" s="956"/>
      <c r="J9" s="956"/>
      <c r="K9" s="507"/>
    </row>
    <row r="10" spans="1:11" ht="11.25" customHeight="1">
      <c r="A10" s="956"/>
      <c r="B10" s="956"/>
      <c r="C10" s="956"/>
      <c r="D10" s="956"/>
      <c r="E10" s="956"/>
      <c r="F10" s="956"/>
      <c r="G10" s="956"/>
      <c r="H10" s="956"/>
      <c r="I10" s="956"/>
      <c r="J10" s="956"/>
      <c r="K10" s="507"/>
    </row>
    <row r="11" spans="1:11" ht="11.25" customHeight="1">
      <c r="A11" s="956"/>
      <c r="B11" s="956"/>
      <c r="C11" s="956"/>
      <c r="D11" s="956"/>
      <c r="E11" s="956"/>
      <c r="F11" s="956"/>
      <c r="G11" s="956"/>
      <c r="H11" s="956"/>
      <c r="I11" s="956"/>
      <c r="J11" s="956"/>
      <c r="K11" s="507"/>
    </row>
    <row r="12" spans="1:11" ht="11.25" customHeight="1">
      <c r="A12" s="507"/>
      <c r="B12" s="507"/>
      <c r="C12" s="507"/>
      <c r="D12" s="507"/>
      <c r="E12" s="507"/>
      <c r="F12" s="507"/>
      <c r="G12" s="507"/>
      <c r="H12" s="507"/>
      <c r="I12" s="507"/>
      <c r="J12" s="507"/>
      <c r="K12" s="507"/>
    </row>
  </sheetData>
  <mergeCells count="4">
    <mergeCell ref="A2:J2"/>
    <mergeCell ref="A4:J4"/>
    <mergeCell ref="A5:J5"/>
    <mergeCell ref="A9:J11"/>
  </mergeCells>
  <printOptions horizontalCentered="1" verticalCentered="1"/>
  <pageMargins left="0.74803149606299213" right="0.74803149606299213" top="0.98425196850393704" bottom="1.1811023622047245" header="0.51181102362204722" footer="0.51181102362204722"/>
  <pageSetup paperSize="9" firstPageNumber="137" orientation="portrait" r:id="rId1"/>
  <headerFooter alignWithMargins="0">
    <oddHeader xml:space="preserve">&amp;C&amp;A
</oddHeader>
    <oddFooter>&amp;L&amp;8SCRGSP REPORT
TO CRC JUNE 2013&amp;C &amp;R&amp;8EDUCATION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Q39"/>
  <sheetViews>
    <sheetView showGridLines="0" zoomScaleNormal="100" zoomScaleSheetLayoutView="100" workbookViewId="0"/>
  </sheetViews>
  <sheetFormatPr defaultColWidth="10.6640625" defaultRowHeight="12.75"/>
  <cols>
    <col min="1" max="1" width="3.83203125" style="90" customWidth="1"/>
    <col min="2" max="3" width="2.83203125" style="90" customWidth="1"/>
    <col min="4" max="5" width="10.33203125" style="90" customWidth="1"/>
    <col min="6" max="15" width="10.6640625" style="90" customWidth="1"/>
    <col min="16" max="17" width="13" style="90" customWidth="1"/>
    <col min="18" max="16384" width="10.6640625" style="90"/>
  </cols>
  <sheetData>
    <row r="1" spans="1:17" ht="19.5" customHeight="1">
      <c r="A1" s="52" t="s">
        <v>100</v>
      </c>
      <c r="E1" s="799" t="s">
        <v>443</v>
      </c>
      <c r="F1" s="799"/>
      <c r="G1" s="799"/>
      <c r="H1" s="799"/>
      <c r="I1" s="799"/>
      <c r="J1" s="799"/>
      <c r="K1" s="799"/>
      <c r="L1" s="799"/>
      <c r="M1" s="799"/>
      <c r="N1" s="799"/>
      <c r="O1" s="799"/>
      <c r="P1" s="799"/>
      <c r="Q1" s="799"/>
    </row>
    <row r="2" spans="1:17" s="153" customFormat="1" ht="30.75" customHeight="1">
      <c r="A2" s="152"/>
      <c r="B2" s="152"/>
      <c r="C2" s="152"/>
      <c r="D2" s="36"/>
      <c r="E2" s="36"/>
      <c r="F2" s="36" t="s">
        <v>610</v>
      </c>
      <c r="G2" s="36" t="s">
        <v>611</v>
      </c>
      <c r="H2" s="36" t="s">
        <v>612</v>
      </c>
      <c r="I2" s="36" t="s">
        <v>613</v>
      </c>
      <c r="J2" s="36" t="s">
        <v>614</v>
      </c>
      <c r="K2" s="36" t="s">
        <v>615</v>
      </c>
      <c r="L2" s="36" t="s">
        <v>616</v>
      </c>
      <c r="M2" s="36" t="s">
        <v>617</v>
      </c>
      <c r="N2" s="36" t="s">
        <v>618</v>
      </c>
      <c r="O2" s="36" t="s">
        <v>619</v>
      </c>
      <c r="P2" s="37" t="s">
        <v>199</v>
      </c>
      <c r="Q2" s="37" t="s">
        <v>200</v>
      </c>
    </row>
    <row r="3" spans="1:17" ht="16.5" customHeight="1">
      <c r="A3" s="93" t="s">
        <v>30</v>
      </c>
      <c r="B3" s="93"/>
      <c r="C3" s="93"/>
      <c r="D3" s="93"/>
      <c r="E3" s="93"/>
      <c r="F3" s="93"/>
      <c r="G3" s="93"/>
      <c r="H3" s="93"/>
      <c r="I3" s="93"/>
      <c r="J3" s="93"/>
      <c r="K3" s="93"/>
      <c r="L3" s="93"/>
      <c r="M3" s="93"/>
      <c r="N3" s="93"/>
      <c r="O3" s="93"/>
      <c r="P3" s="93"/>
      <c r="Q3" s="93"/>
    </row>
    <row r="4" spans="1:17" ht="16.5" customHeight="1">
      <c r="A4" s="801" t="s">
        <v>21</v>
      </c>
      <c r="B4" s="801"/>
      <c r="C4" s="801"/>
      <c r="D4" s="801"/>
      <c r="E4" s="93"/>
      <c r="F4" s="5">
        <v>94</v>
      </c>
      <c r="G4" s="5">
        <v>94</v>
      </c>
      <c r="H4" s="5">
        <v>95</v>
      </c>
      <c r="I4" s="5">
        <v>95</v>
      </c>
      <c r="J4" s="5">
        <v>95</v>
      </c>
      <c r="K4" s="5">
        <v>94</v>
      </c>
      <c r="L4" s="5">
        <v>94</v>
      </c>
      <c r="M4" s="5">
        <v>93</v>
      </c>
      <c r="N4" s="5">
        <v>93</v>
      </c>
      <c r="O4" s="5">
        <v>92</v>
      </c>
      <c r="P4" s="5">
        <v>93</v>
      </c>
      <c r="Q4" s="5" t="s">
        <v>5</v>
      </c>
    </row>
    <row r="5" spans="1:17" ht="16.5" customHeight="1">
      <c r="A5" s="801" t="s">
        <v>22</v>
      </c>
      <c r="B5" s="801"/>
      <c r="C5" s="801"/>
      <c r="D5" s="801"/>
      <c r="E5" s="93"/>
      <c r="F5" s="5">
        <v>94</v>
      </c>
      <c r="G5" s="5">
        <v>94</v>
      </c>
      <c r="H5" s="5">
        <v>95</v>
      </c>
      <c r="I5" s="5">
        <v>94</v>
      </c>
      <c r="J5" s="5">
        <v>95</v>
      </c>
      <c r="K5" s="5">
        <v>94</v>
      </c>
      <c r="L5" s="5">
        <v>95</v>
      </c>
      <c r="M5" s="5">
        <v>93</v>
      </c>
      <c r="N5" s="5">
        <v>93</v>
      </c>
      <c r="O5" s="5">
        <v>91</v>
      </c>
      <c r="P5" s="5">
        <v>91</v>
      </c>
      <c r="Q5" s="5" t="s">
        <v>5</v>
      </c>
    </row>
    <row r="6" spans="1:17" ht="16.5" customHeight="1">
      <c r="A6" s="800" t="s">
        <v>26</v>
      </c>
      <c r="B6" s="800"/>
      <c r="C6" s="800"/>
      <c r="D6" s="800"/>
      <c r="E6" s="40"/>
      <c r="F6" s="647">
        <v>94</v>
      </c>
      <c r="G6" s="647">
        <v>94</v>
      </c>
      <c r="H6" s="647">
        <v>95</v>
      </c>
      <c r="I6" s="647">
        <v>94</v>
      </c>
      <c r="J6" s="647">
        <v>95</v>
      </c>
      <c r="K6" s="647">
        <v>94</v>
      </c>
      <c r="L6" s="647">
        <v>94</v>
      </c>
      <c r="M6" s="647">
        <v>93</v>
      </c>
      <c r="N6" s="647">
        <v>93</v>
      </c>
      <c r="O6" s="647">
        <v>92</v>
      </c>
      <c r="P6" s="647">
        <v>92</v>
      </c>
      <c r="Q6" s="647" t="s">
        <v>5</v>
      </c>
    </row>
    <row r="7" spans="1:17" ht="16.5" customHeight="1">
      <c r="A7" s="93" t="s">
        <v>31</v>
      </c>
      <c r="B7" s="93"/>
      <c r="C7" s="93"/>
      <c r="D7" s="93"/>
      <c r="E7" s="93"/>
      <c r="F7" s="652"/>
      <c r="G7" s="652"/>
      <c r="H7" s="652"/>
      <c r="I7" s="652"/>
      <c r="J7" s="652"/>
      <c r="K7" s="652"/>
      <c r="L7" s="652"/>
      <c r="M7" s="652"/>
      <c r="N7" s="652"/>
      <c r="O7" s="652"/>
      <c r="P7" s="652"/>
      <c r="Q7" s="652"/>
    </row>
    <row r="8" spans="1:17" ht="16.5" customHeight="1">
      <c r="A8" s="801" t="s">
        <v>21</v>
      </c>
      <c r="B8" s="801"/>
      <c r="C8" s="801"/>
      <c r="D8" s="801"/>
      <c r="E8" s="93"/>
      <c r="F8" s="5">
        <v>94</v>
      </c>
      <c r="G8" s="5">
        <v>94</v>
      </c>
      <c r="H8" s="5">
        <v>95</v>
      </c>
      <c r="I8" s="5">
        <v>94</v>
      </c>
      <c r="J8" s="5">
        <v>95</v>
      </c>
      <c r="K8" s="5">
        <v>94</v>
      </c>
      <c r="L8" s="5">
        <v>94</v>
      </c>
      <c r="M8" s="5">
        <v>93</v>
      </c>
      <c r="N8" s="5">
        <v>93</v>
      </c>
      <c r="O8" s="5">
        <v>93</v>
      </c>
      <c r="P8" s="5">
        <v>95</v>
      </c>
      <c r="Q8" s="5">
        <v>99</v>
      </c>
    </row>
    <row r="9" spans="1:17" ht="16.5" customHeight="1">
      <c r="A9" s="801" t="s">
        <v>22</v>
      </c>
      <c r="B9" s="801"/>
      <c r="C9" s="801"/>
      <c r="D9" s="801"/>
      <c r="E9" s="93"/>
      <c r="F9" s="5">
        <v>94</v>
      </c>
      <c r="G9" s="5">
        <v>95</v>
      </c>
      <c r="H9" s="5">
        <v>95</v>
      </c>
      <c r="I9" s="5">
        <v>94</v>
      </c>
      <c r="J9" s="5">
        <v>95</v>
      </c>
      <c r="K9" s="5">
        <v>94</v>
      </c>
      <c r="L9" s="5">
        <v>94</v>
      </c>
      <c r="M9" s="5">
        <v>93</v>
      </c>
      <c r="N9" s="5">
        <v>92</v>
      </c>
      <c r="O9" s="5">
        <v>92</v>
      </c>
      <c r="P9" s="5">
        <v>95</v>
      </c>
      <c r="Q9" s="5">
        <v>91</v>
      </c>
    </row>
    <row r="10" spans="1:17" ht="16.5" customHeight="1">
      <c r="A10" s="800" t="s">
        <v>26</v>
      </c>
      <c r="B10" s="800"/>
      <c r="C10" s="800"/>
      <c r="D10" s="800"/>
      <c r="E10" s="93"/>
      <c r="F10" s="647">
        <v>94</v>
      </c>
      <c r="G10" s="647">
        <v>94</v>
      </c>
      <c r="H10" s="647">
        <v>95</v>
      </c>
      <c r="I10" s="647">
        <v>94</v>
      </c>
      <c r="J10" s="647">
        <v>95</v>
      </c>
      <c r="K10" s="647">
        <v>94</v>
      </c>
      <c r="L10" s="647">
        <v>94</v>
      </c>
      <c r="M10" s="647">
        <v>93</v>
      </c>
      <c r="N10" s="647">
        <v>92</v>
      </c>
      <c r="O10" s="647">
        <v>93</v>
      </c>
      <c r="P10" s="647">
        <v>95</v>
      </c>
      <c r="Q10" s="647">
        <v>94</v>
      </c>
    </row>
    <row r="11" spans="1:17" ht="16.5" customHeight="1">
      <c r="A11" s="93" t="s">
        <v>32</v>
      </c>
      <c r="B11" s="93"/>
      <c r="C11" s="93"/>
      <c r="D11" s="93"/>
      <c r="E11" s="93"/>
      <c r="F11" s="653"/>
      <c r="G11" s="653"/>
      <c r="H11" s="653"/>
      <c r="I11" s="653"/>
      <c r="J11" s="653"/>
      <c r="K11" s="653"/>
      <c r="L11" s="653"/>
      <c r="M11" s="653"/>
      <c r="N11" s="653"/>
      <c r="O11" s="653"/>
      <c r="P11" s="653"/>
      <c r="Q11" s="653"/>
    </row>
    <row r="12" spans="1:17" ht="16.5" customHeight="1">
      <c r="A12" s="801" t="s">
        <v>21</v>
      </c>
      <c r="B12" s="801"/>
      <c r="C12" s="801"/>
      <c r="D12" s="801"/>
      <c r="E12" s="93"/>
      <c r="F12" s="5">
        <v>93</v>
      </c>
      <c r="G12" s="5">
        <v>94</v>
      </c>
      <c r="H12" s="5">
        <v>94</v>
      </c>
      <c r="I12" s="5">
        <v>94</v>
      </c>
      <c r="J12" s="5">
        <v>94</v>
      </c>
      <c r="K12" s="5">
        <v>94</v>
      </c>
      <c r="L12" s="5">
        <v>94</v>
      </c>
      <c r="M12" s="5">
        <v>94</v>
      </c>
      <c r="N12" s="5">
        <v>93</v>
      </c>
      <c r="O12" s="5">
        <v>92</v>
      </c>
      <c r="P12" s="5" t="s">
        <v>5</v>
      </c>
      <c r="Q12" s="5">
        <v>67</v>
      </c>
    </row>
    <row r="13" spans="1:17" ht="16.5" customHeight="1">
      <c r="A13" s="801" t="s">
        <v>22</v>
      </c>
      <c r="B13" s="801"/>
      <c r="C13" s="801"/>
      <c r="D13" s="801"/>
      <c r="E13" s="93"/>
      <c r="F13" s="5">
        <v>93</v>
      </c>
      <c r="G13" s="5">
        <v>94</v>
      </c>
      <c r="H13" s="5">
        <v>94</v>
      </c>
      <c r="I13" s="5">
        <v>93</v>
      </c>
      <c r="J13" s="5">
        <v>94</v>
      </c>
      <c r="K13" s="5">
        <v>93</v>
      </c>
      <c r="L13" s="5">
        <v>94</v>
      </c>
      <c r="M13" s="5">
        <v>94</v>
      </c>
      <c r="N13" s="5">
        <v>93</v>
      </c>
      <c r="O13" s="5">
        <v>92</v>
      </c>
      <c r="P13" s="5" t="s">
        <v>5</v>
      </c>
      <c r="Q13" s="5">
        <v>76</v>
      </c>
    </row>
    <row r="14" spans="1:17" ht="16.5" customHeight="1">
      <c r="A14" s="800" t="s">
        <v>26</v>
      </c>
      <c r="B14" s="800"/>
      <c r="C14" s="800"/>
      <c r="D14" s="800"/>
      <c r="E14" s="40"/>
      <c r="F14" s="647">
        <v>93</v>
      </c>
      <c r="G14" s="647">
        <v>94</v>
      </c>
      <c r="H14" s="647">
        <v>94</v>
      </c>
      <c r="I14" s="647">
        <v>94</v>
      </c>
      <c r="J14" s="647">
        <v>94</v>
      </c>
      <c r="K14" s="647">
        <v>94</v>
      </c>
      <c r="L14" s="647">
        <v>94</v>
      </c>
      <c r="M14" s="647">
        <v>94</v>
      </c>
      <c r="N14" s="647">
        <v>93</v>
      </c>
      <c r="O14" s="647">
        <v>92</v>
      </c>
      <c r="P14" s="647" t="s">
        <v>5</v>
      </c>
      <c r="Q14" s="647">
        <v>69</v>
      </c>
    </row>
    <row r="15" spans="1:17" ht="16.5" customHeight="1">
      <c r="A15" s="93" t="s">
        <v>33</v>
      </c>
      <c r="B15" s="93"/>
      <c r="C15" s="93"/>
      <c r="D15" s="93"/>
      <c r="E15" s="93"/>
      <c r="F15" s="762"/>
      <c r="G15" s="762"/>
      <c r="H15" s="762"/>
      <c r="I15" s="762"/>
      <c r="J15" s="762"/>
      <c r="K15" s="762"/>
      <c r="L15" s="762"/>
      <c r="M15" s="762"/>
      <c r="N15" s="762"/>
      <c r="O15" s="762"/>
      <c r="P15" s="762"/>
      <c r="Q15" s="762"/>
    </row>
    <row r="16" spans="1:17" ht="16.5" customHeight="1">
      <c r="A16" s="801" t="s">
        <v>21</v>
      </c>
      <c r="B16" s="801"/>
      <c r="C16" s="801"/>
      <c r="D16" s="801"/>
      <c r="E16" s="93"/>
      <c r="F16" s="5">
        <v>93</v>
      </c>
      <c r="G16" s="5">
        <v>94</v>
      </c>
      <c r="H16" s="5">
        <v>95</v>
      </c>
      <c r="I16" s="5">
        <v>94</v>
      </c>
      <c r="J16" s="5">
        <v>95</v>
      </c>
      <c r="K16" s="5">
        <v>95</v>
      </c>
      <c r="L16" s="5">
        <v>95</v>
      </c>
      <c r="M16" s="5">
        <v>94</v>
      </c>
      <c r="N16" s="5">
        <v>94</v>
      </c>
      <c r="O16" s="5">
        <v>94</v>
      </c>
      <c r="P16" s="5" t="s">
        <v>5</v>
      </c>
      <c r="Q16" s="5" t="s">
        <v>5</v>
      </c>
    </row>
    <row r="17" spans="1:17" ht="16.5" customHeight="1">
      <c r="A17" s="801" t="s">
        <v>22</v>
      </c>
      <c r="B17" s="801"/>
      <c r="C17" s="801"/>
      <c r="D17" s="801"/>
      <c r="E17" s="93"/>
      <c r="F17" s="5">
        <v>94</v>
      </c>
      <c r="G17" s="5">
        <v>93</v>
      </c>
      <c r="H17" s="5">
        <v>94</v>
      </c>
      <c r="I17" s="5">
        <v>94</v>
      </c>
      <c r="J17" s="5">
        <v>95</v>
      </c>
      <c r="K17" s="5">
        <v>95</v>
      </c>
      <c r="L17" s="5">
        <v>95</v>
      </c>
      <c r="M17" s="5">
        <v>94</v>
      </c>
      <c r="N17" s="5">
        <v>93</v>
      </c>
      <c r="O17" s="5">
        <v>92</v>
      </c>
      <c r="P17" s="5" t="s">
        <v>5</v>
      </c>
      <c r="Q17" s="5" t="s">
        <v>5</v>
      </c>
    </row>
    <row r="18" spans="1:17" ht="16.5" customHeight="1">
      <c r="A18" s="800" t="s">
        <v>26</v>
      </c>
      <c r="B18" s="800"/>
      <c r="C18" s="800"/>
      <c r="D18" s="800"/>
      <c r="E18" s="93"/>
      <c r="F18" s="647">
        <v>94</v>
      </c>
      <c r="G18" s="647">
        <v>94</v>
      </c>
      <c r="H18" s="647">
        <v>94</v>
      </c>
      <c r="I18" s="647">
        <v>94</v>
      </c>
      <c r="J18" s="647">
        <v>95</v>
      </c>
      <c r="K18" s="647">
        <v>95</v>
      </c>
      <c r="L18" s="647">
        <v>95</v>
      </c>
      <c r="M18" s="647">
        <v>94</v>
      </c>
      <c r="N18" s="647">
        <v>93</v>
      </c>
      <c r="O18" s="647">
        <v>93</v>
      </c>
      <c r="P18" s="647" t="s">
        <v>5</v>
      </c>
      <c r="Q18" s="647" t="s">
        <v>5</v>
      </c>
    </row>
    <row r="19" spans="1:17" ht="16.5" customHeight="1">
      <c r="A19" s="93" t="s">
        <v>34</v>
      </c>
      <c r="B19" s="93"/>
      <c r="C19" s="93"/>
      <c r="D19" s="93"/>
      <c r="E19" s="93"/>
      <c r="F19" s="762"/>
      <c r="G19" s="762"/>
      <c r="H19" s="762"/>
      <c r="I19" s="762"/>
      <c r="J19" s="762"/>
      <c r="K19" s="762"/>
      <c r="L19" s="762"/>
      <c r="M19" s="762"/>
      <c r="N19" s="762"/>
      <c r="O19" s="762"/>
      <c r="P19" s="762"/>
      <c r="Q19" s="762"/>
    </row>
    <row r="20" spans="1:17" ht="16.5" customHeight="1">
      <c r="A20" s="801" t="s">
        <v>21</v>
      </c>
      <c r="B20" s="801"/>
      <c r="C20" s="801"/>
      <c r="D20" s="801"/>
      <c r="E20" s="93"/>
      <c r="F20" s="5">
        <v>94</v>
      </c>
      <c r="G20" s="5">
        <v>94</v>
      </c>
      <c r="H20" s="5">
        <v>95</v>
      </c>
      <c r="I20" s="5">
        <v>94</v>
      </c>
      <c r="J20" s="5">
        <v>94</v>
      </c>
      <c r="K20" s="5">
        <v>93</v>
      </c>
      <c r="L20" s="5">
        <v>93</v>
      </c>
      <c r="M20" s="5">
        <v>92</v>
      </c>
      <c r="N20" s="5">
        <v>91</v>
      </c>
      <c r="O20" s="5">
        <v>91</v>
      </c>
      <c r="P20" s="5">
        <v>95</v>
      </c>
      <c r="Q20" s="5">
        <v>96</v>
      </c>
    </row>
    <row r="21" spans="1:17" ht="16.5" customHeight="1">
      <c r="A21" s="801" t="s">
        <v>22</v>
      </c>
      <c r="B21" s="801"/>
      <c r="C21" s="801"/>
      <c r="D21" s="801"/>
      <c r="E21" s="93"/>
      <c r="F21" s="5">
        <v>94</v>
      </c>
      <c r="G21" s="5">
        <v>94</v>
      </c>
      <c r="H21" s="5">
        <v>95</v>
      </c>
      <c r="I21" s="5">
        <v>94</v>
      </c>
      <c r="J21" s="5">
        <v>94</v>
      </c>
      <c r="K21" s="5">
        <v>94</v>
      </c>
      <c r="L21" s="5">
        <v>94</v>
      </c>
      <c r="M21" s="5">
        <v>93</v>
      </c>
      <c r="N21" s="5">
        <v>92</v>
      </c>
      <c r="O21" s="5">
        <v>91</v>
      </c>
      <c r="P21" s="5">
        <v>93</v>
      </c>
      <c r="Q21" s="5">
        <v>92</v>
      </c>
    </row>
    <row r="22" spans="1:17" ht="16.5" customHeight="1">
      <c r="A22" s="800" t="s">
        <v>26</v>
      </c>
      <c r="B22" s="800"/>
      <c r="C22" s="800"/>
      <c r="D22" s="800"/>
      <c r="E22" s="93"/>
      <c r="F22" s="647">
        <v>94</v>
      </c>
      <c r="G22" s="647">
        <v>94</v>
      </c>
      <c r="H22" s="647">
        <v>95</v>
      </c>
      <c r="I22" s="647">
        <v>94</v>
      </c>
      <c r="J22" s="647">
        <v>94</v>
      </c>
      <c r="K22" s="647">
        <v>94</v>
      </c>
      <c r="L22" s="647">
        <v>93</v>
      </c>
      <c r="M22" s="647">
        <v>93</v>
      </c>
      <c r="N22" s="647">
        <v>91</v>
      </c>
      <c r="O22" s="647">
        <v>91</v>
      </c>
      <c r="P22" s="647">
        <v>94</v>
      </c>
      <c r="Q22" s="647">
        <v>94</v>
      </c>
    </row>
    <row r="23" spans="1:17" ht="16.5" customHeight="1">
      <c r="A23" s="93" t="s">
        <v>35</v>
      </c>
      <c r="B23" s="93"/>
      <c r="C23" s="93"/>
      <c r="D23" s="93"/>
      <c r="E23" s="93"/>
      <c r="F23" s="762"/>
      <c r="G23" s="762"/>
      <c r="H23" s="762"/>
      <c r="I23" s="762"/>
      <c r="J23" s="762"/>
      <c r="K23" s="762"/>
      <c r="L23" s="762"/>
      <c r="M23" s="762"/>
      <c r="N23" s="762"/>
      <c r="O23" s="762"/>
      <c r="P23" s="762"/>
      <c r="Q23" s="762"/>
    </row>
    <row r="24" spans="1:17" ht="16.5" customHeight="1">
      <c r="A24" s="801" t="s">
        <v>21</v>
      </c>
      <c r="B24" s="801"/>
      <c r="C24" s="801"/>
      <c r="D24" s="801"/>
      <c r="E24" s="93"/>
      <c r="F24" s="5">
        <v>94</v>
      </c>
      <c r="G24" s="5">
        <v>95</v>
      </c>
      <c r="H24" s="5">
        <v>94</v>
      </c>
      <c r="I24" s="5">
        <v>94</v>
      </c>
      <c r="J24" s="5">
        <v>95</v>
      </c>
      <c r="K24" s="5">
        <v>94</v>
      </c>
      <c r="L24" s="5">
        <v>93</v>
      </c>
      <c r="M24" s="5">
        <v>92</v>
      </c>
      <c r="N24" s="5">
        <v>91</v>
      </c>
      <c r="O24" s="5">
        <v>91</v>
      </c>
      <c r="P24" s="5" t="s">
        <v>5</v>
      </c>
      <c r="Q24" s="5" t="s">
        <v>5</v>
      </c>
    </row>
    <row r="25" spans="1:17" ht="16.5" customHeight="1">
      <c r="A25" s="801" t="s">
        <v>22</v>
      </c>
      <c r="B25" s="801"/>
      <c r="C25" s="801"/>
      <c r="D25" s="801"/>
      <c r="E25" s="93"/>
      <c r="F25" s="5">
        <v>94</v>
      </c>
      <c r="G25" s="5">
        <v>94</v>
      </c>
      <c r="H25" s="5">
        <v>94</v>
      </c>
      <c r="I25" s="5">
        <v>94</v>
      </c>
      <c r="J25" s="5">
        <v>95</v>
      </c>
      <c r="K25" s="5">
        <v>94</v>
      </c>
      <c r="L25" s="5">
        <v>93</v>
      </c>
      <c r="M25" s="5">
        <v>92</v>
      </c>
      <c r="N25" s="5">
        <v>90</v>
      </c>
      <c r="O25" s="5">
        <v>88</v>
      </c>
      <c r="P25" s="5" t="s">
        <v>5</v>
      </c>
      <c r="Q25" s="5" t="s">
        <v>5</v>
      </c>
    </row>
    <row r="26" spans="1:17" ht="16.5" customHeight="1">
      <c r="A26" s="800" t="s">
        <v>26</v>
      </c>
      <c r="B26" s="800"/>
      <c r="C26" s="800"/>
      <c r="D26" s="800"/>
      <c r="E26" s="93"/>
      <c r="F26" s="647">
        <v>94</v>
      </c>
      <c r="G26" s="647">
        <v>94</v>
      </c>
      <c r="H26" s="647">
        <v>94</v>
      </c>
      <c r="I26" s="647">
        <v>94</v>
      </c>
      <c r="J26" s="647">
        <v>95</v>
      </c>
      <c r="K26" s="647">
        <v>94</v>
      </c>
      <c r="L26" s="647">
        <v>93</v>
      </c>
      <c r="M26" s="647">
        <v>92</v>
      </c>
      <c r="N26" s="647">
        <v>91</v>
      </c>
      <c r="O26" s="647">
        <v>90</v>
      </c>
      <c r="P26" s="647" t="s">
        <v>5</v>
      </c>
      <c r="Q26" s="647" t="s">
        <v>5</v>
      </c>
    </row>
    <row r="27" spans="1:17" ht="16.5" customHeight="1">
      <c r="A27" s="93" t="s">
        <v>36</v>
      </c>
      <c r="B27" s="93"/>
      <c r="C27" s="93"/>
      <c r="D27" s="93"/>
      <c r="E27" s="93"/>
      <c r="F27" s="762"/>
      <c r="G27" s="762"/>
      <c r="H27" s="762"/>
      <c r="I27" s="762"/>
      <c r="J27" s="762"/>
      <c r="K27" s="762"/>
      <c r="L27" s="762"/>
      <c r="M27" s="762"/>
      <c r="N27" s="762"/>
      <c r="O27" s="762"/>
      <c r="P27" s="762"/>
      <c r="Q27" s="762"/>
    </row>
    <row r="28" spans="1:17" ht="16.5" customHeight="1">
      <c r="A28" s="801" t="s">
        <v>21</v>
      </c>
      <c r="B28" s="801"/>
      <c r="C28" s="801"/>
      <c r="D28" s="801"/>
      <c r="E28" s="93"/>
      <c r="F28" s="5">
        <v>93</v>
      </c>
      <c r="G28" s="5">
        <v>95</v>
      </c>
      <c r="H28" s="5">
        <v>94</v>
      </c>
      <c r="I28" s="5">
        <v>95</v>
      </c>
      <c r="J28" s="5">
        <v>94</v>
      </c>
      <c r="K28" s="5">
        <v>93</v>
      </c>
      <c r="L28" s="5">
        <v>92</v>
      </c>
      <c r="M28" s="5">
        <v>89</v>
      </c>
      <c r="N28" s="5">
        <v>91</v>
      </c>
      <c r="O28" s="5">
        <v>92</v>
      </c>
      <c r="P28" s="5" t="s">
        <v>5</v>
      </c>
      <c r="Q28" s="5" t="s">
        <v>5</v>
      </c>
    </row>
    <row r="29" spans="1:17" ht="16.5" customHeight="1">
      <c r="A29" s="801" t="s">
        <v>22</v>
      </c>
      <c r="B29" s="801"/>
      <c r="C29" s="801"/>
      <c r="D29" s="801"/>
      <c r="E29" s="93"/>
      <c r="F29" s="5">
        <v>93</v>
      </c>
      <c r="G29" s="5">
        <v>94</v>
      </c>
      <c r="H29" s="5">
        <v>95</v>
      </c>
      <c r="I29" s="5">
        <v>94</v>
      </c>
      <c r="J29" s="5">
        <v>94</v>
      </c>
      <c r="K29" s="5">
        <v>93</v>
      </c>
      <c r="L29" s="5">
        <v>91</v>
      </c>
      <c r="M29" s="5">
        <v>89</v>
      </c>
      <c r="N29" s="5">
        <v>88</v>
      </c>
      <c r="O29" s="5">
        <v>87</v>
      </c>
      <c r="P29" s="5" t="s">
        <v>5</v>
      </c>
      <c r="Q29" s="5" t="s">
        <v>5</v>
      </c>
    </row>
    <row r="30" spans="1:17" ht="16.5" customHeight="1">
      <c r="A30" s="800" t="s">
        <v>26</v>
      </c>
      <c r="B30" s="800"/>
      <c r="C30" s="800"/>
      <c r="D30" s="800"/>
      <c r="E30" s="40"/>
      <c r="F30" s="647">
        <v>93</v>
      </c>
      <c r="G30" s="647">
        <v>94</v>
      </c>
      <c r="H30" s="647">
        <v>94</v>
      </c>
      <c r="I30" s="647">
        <v>94</v>
      </c>
      <c r="J30" s="647">
        <v>94</v>
      </c>
      <c r="K30" s="647">
        <v>93</v>
      </c>
      <c r="L30" s="647">
        <v>92</v>
      </c>
      <c r="M30" s="647">
        <v>89</v>
      </c>
      <c r="N30" s="647">
        <v>90</v>
      </c>
      <c r="O30" s="647">
        <v>89</v>
      </c>
      <c r="P30" s="647" t="s">
        <v>5</v>
      </c>
      <c r="Q30" s="647" t="s">
        <v>5</v>
      </c>
    </row>
    <row r="31" spans="1:17" ht="16.5" customHeight="1">
      <c r="A31" s="93" t="s">
        <v>37</v>
      </c>
      <c r="B31" s="93"/>
      <c r="C31" s="93"/>
      <c r="D31" s="93"/>
      <c r="E31" s="93"/>
      <c r="F31" s="762"/>
      <c r="G31" s="762"/>
      <c r="H31" s="762"/>
      <c r="I31" s="762"/>
      <c r="J31" s="762"/>
      <c r="K31" s="762"/>
      <c r="L31" s="762"/>
      <c r="M31" s="762"/>
      <c r="N31" s="762"/>
      <c r="O31" s="762"/>
      <c r="P31" s="762"/>
      <c r="Q31" s="762"/>
    </row>
    <row r="32" spans="1:17" ht="16.5" customHeight="1">
      <c r="A32" s="801" t="s">
        <v>21</v>
      </c>
      <c r="B32" s="801"/>
      <c r="C32" s="801"/>
      <c r="D32" s="801"/>
      <c r="E32" s="93"/>
      <c r="F32" s="5">
        <v>79</v>
      </c>
      <c r="G32" s="5">
        <v>82</v>
      </c>
      <c r="H32" s="5">
        <v>78</v>
      </c>
      <c r="I32" s="5">
        <v>82</v>
      </c>
      <c r="J32" s="5">
        <v>84</v>
      </c>
      <c r="K32" s="5">
        <v>83</v>
      </c>
      <c r="L32" s="5">
        <v>80</v>
      </c>
      <c r="M32" s="5">
        <v>84</v>
      </c>
      <c r="N32" s="5">
        <v>82</v>
      </c>
      <c r="O32" s="5">
        <v>82</v>
      </c>
      <c r="P32" s="5" t="s">
        <v>5</v>
      </c>
      <c r="Q32" s="5" t="s">
        <v>5</v>
      </c>
    </row>
    <row r="33" spans="1:17" ht="16.5" customHeight="1">
      <c r="A33" s="801" t="s">
        <v>22</v>
      </c>
      <c r="B33" s="801"/>
      <c r="C33" s="801"/>
      <c r="D33" s="801"/>
      <c r="E33" s="93"/>
      <c r="F33" s="5">
        <v>82</v>
      </c>
      <c r="G33" s="5">
        <v>80</v>
      </c>
      <c r="H33" s="5">
        <v>83</v>
      </c>
      <c r="I33" s="5">
        <v>84</v>
      </c>
      <c r="J33" s="5">
        <v>82</v>
      </c>
      <c r="K33" s="5">
        <v>85</v>
      </c>
      <c r="L33" s="5">
        <v>83</v>
      </c>
      <c r="M33" s="5">
        <v>85</v>
      </c>
      <c r="N33" s="5">
        <v>82</v>
      </c>
      <c r="O33" s="5">
        <v>85</v>
      </c>
      <c r="P33" s="5" t="s">
        <v>5</v>
      </c>
      <c r="Q33" s="5" t="s">
        <v>5</v>
      </c>
    </row>
    <row r="34" spans="1:17" ht="16.5" customHeight="1">
      <c r="A34" s="800" t="s">
        <v>26</v>
      </c>
      <c r="B34" s="800"/>
      <c r="C34" s="800"/>
      <c r="D34" s="800"/>
      <c r="E34" s="40"/>
      <c r="F34" s="647">
        <v>80</v>
      </c>
      <c r="G34" s="647">
        <v>81</v>
      </c>
      <c r="H34" s="647">
        <v>81</v>
      </c>
      <c r="I34" s="647">
        <v>83</v>
      </c>
      <c r="J34" s="647">
        <v>83</v>
      </c>
      <c r="K34" s="647">
        <v>84</v>
      </c>
      <c r="L34" s="647">
        <v>82</v>
      </c>
      <c r="M34" s="647">
        <v>85</v>
      </c>
      <c r="N34" s="647">
        <v>82</v>
      </c>
      <c r="O34" s="647">
        <v>84</v>
      </c>
      <c r="P34" s="647" t="s">
        <v>5</v>
      </c>
      <c r="Q34" s="647" t="s">
        <v>5</v>
      </c>
    </row>
    <row r="35" spans="1:17" ht="3.75" customHeight="1">
      <c r="A35" s="92"/>
      <c r="B35" s="92"/>
      <c r="C35" s="92"/>
      <c r="D35" s="92"/>
      <c r="E35" s="92"/>
      <c r="F35" s="92"/>
      <c r="G35" s="92"/>
      <c r="H35" s="92"/>
      <c r="I35" s="92"/>
      <c r="J35" s="92"/>
      <c r="K35" s="92"/>
      <c r="L35" s="92"/>
      <c r="M35" s="92"/>
      <c r="N35" s="92"/>
      <c r="O35" s="92"/>
      <c r="P35" s="92"/>
      <c r="Q35" s="92"/>
    </row>
    <row r="36" spans="1:17" s="675" customFormat="1" ht="16.5" customHeight="1">
      <c r="A36" s="677" t="s">
        <v>39</v>
      </c>
      <c r="B36" s="802" t="s">
        <v>382</v>
      </c>
      <c r="C36" s="802"/>
      <c r="D36" s="802"/>
      <c r="E36" s="802"/>
      <c r="F36" s="802"/>
      <c r="G36" s="802"/>
      <c r="H36" s="802"/>
      <c r="I36" s="802"/>
      <c r="J36" s="802"/>
      <c r="K36" s="802"/>
      <c r="L36" s="802"/>
      <c r="M36" s="802"/>
      <c r="N36" s="802"/>
      <c r="O36" s="802"/>
      <c r="P36" s="802"/>
      <c r="Q36" s="802"/>
    </row>
    <row r="37" spans="1:17" s="674" customFormat="1" ht="30.75" customHeight="1">
      <c r="A37" s="676" t="s">
        <v>352</v>
      </c>
      <c r="B37" s="803" t="s">
        <v>383</v>
      </c>
      <c r="C37" s="803"/>
      <c r="D37" s="803"/>
      <c r="E37" s="803"/>
      <c r="F37" s="803"/>
      <c r="G37" s="803"/>
      <c r="H37" s="803"/>
      <c r="I37" s="803"/>
      <c r="J37" s="803"/>
      <c r="K37" s="803"/>
      <c r="L37" s="803"/>
      <c r="M37" s="803"/>
      <c r="N37" s="803"/>
      <c r="O37" s="803"/>
      <c r="P37" s="803"/>
      <c r="Q37" s="803"/>
    </row>
    <row r="38" spans="1:17" s="674" customFormat="1" ht="16.5" customHeight="1">
      <c r="A38" s="676"/>
      <c r="B38" s="796" t="s">
        <v>350</v>
      </c>
      <c r="C38" s="796"/>
      <c r="D38" s="796"/>
      <c r="E38" s="796"/>
      <c r="F38" s="796"/>
      <c r="G38" s="796"/>
      <c r="H38" s="796"/>
      <c r="I38" s="796"/>
      <c r="J38" s="796"/>
      <c r="K38" s="796"/>
      <c r="L38" s="796"/>
      <c r="M38" s="796"/>
      <c r="N38" s="796"/>
      <c r="O38" s="796"/>
      <c r="P38" s="796"/>
      <c r="Q38" s="796"/>
    </row>
    <row r="39" spans="1:17" s="674" customFormat="1" ht="16.5" customHeight="1">
      <c r="A39" s="674" t="s">
        <v>230</v>
      </c>
      <c r="D39" s="797" t="s">
        <v>384</v>
      </c>
      <c r="E39" s="797"/>
      <c r="F39" s="797"/>
      <c r="G39" s="797"/>
      <c r="H39" s="797"/>
      <c r="I39" s="797"/>
      <c r="J39" s="797"/>
      <c r="K39" s="797"/>
      <c r="L39" s="797"/>
      <c r="M39" s="797"/>
      <c r="N39" s="797"/>
      <c r="O39" s="797"/>
      <c r="P39" s="797"/>
      <c r="Q39" s="797"/>
    </row>
  </sheetData>
  <sheetProtection selectLockedCells="1"/>
  <mergeCells count="29">
    <mergeCell ref="A26:D26"/>
    <mergeCell ref="A28:D28"/>
    <mergeCell ref="A29:D29"/>
    <mergeCell ref="A9:D9"/>
    <mergeCell ref="E1:Q1"/>
    <mergeCell ref="A4:D4"/>
    <mergeCell ref="A5:D5"/>
    <mergeCell ref="A6:D6"/>
    <mergeCell ref="A8:D8"/>
    <mergeCell ref="A25:D25"/>
    <mergeCell ref="A10:D10"/>
    <mergeCell ref="A12:D12"/>
    <mergeCell ref="A13:D13"/>
    <mergeCell ref="A14:D14"/>
    <mergeCell ref="A16:D16"/>
    <mergeCell ref="A17:D17"/>
    <mergeCell ref="A18:D18"/>
    <mergeCell ref="A20:D20"/>
    <mergeCell ref="A21:D21"/>
    <mergeCell ref="A22:D22"/>
    <mergeCell ref="A24:D24"/>
    <mergeCell ref="D39:Q39"/>
    <mergeCell ref="A34:D34"/>
    <mergeCell ref="A30:D30"/>
    <mergeCell ref="A32:D32"/>
    <mergeCell ref="B36:Q36"/>
    <mergeCell ref="B37:Q37"/>
    <mergeCell ref="B38:Q38"/>
    <mergeCell ref="A33:D33"/>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8"/>
  <dimension ref="A2:J12"/>
  <sheetViews>
    <sheetView showGridLines="0" zoomScaleNormal="100" zoomScaleSheetLayoutView="100" workbookViewId="0"/>
  </sheetViews>
  <sheetFormatPr defaultColWidth="9.33203125" defaultRowHeight="11.25"/>
  <cols>
    <col min="1" max="4" width="9.33203125" style="247" customWidth="1"/>
    <col min="5" max="16384" width="9.33203125" style="247"/>
  </cols>
  <sheetData>
    <row r="2" spans="1:10" s="245" customFormat="1" ht="51.75" customHeight="1">
      <c r="A2" s="906" t="s">
        <v>347</v>
      </c>
      <c r="B2" s="906"/>
      <c r="C2" s="906"/>
      <c r="D2" s="906"/>
      <c r="E2" s="906"/>
      <c r="F2" s="906"/>
      <c r="G2" s="906"/>
      <c r="H2" s="906"/>
      <c r="I2" s="906"/>
      <c r="J2" s="906"/>
    </row>
    <row r="3" spans="1:10" ht="16.5" customHeight="1">
      <c r="A3" s="246"/>
    </row>
    <row r="4" spans="1:10" ht="42.75" customHeight="1">
      <c r="A4" s="907"/>
      <c r="B4" s="908"/>
      <c r="C4" s="908"/>
      <c r="D4" s="908"/>
      <c r="E4" s="908"/>
      <c r="F4" s="908"/>
      <c r="G4" s="908"/>
      <c r="H4" s="908"/>
      <c r="I4" s="908"/>
      <c r="J4" s="908"/>
    </row>
    <row r="5" spans="1:10" ht="200.1" customHeight="1">
      <c r="A5" s="909" t="s">
        <v>86</v>
      </c>
      <c r="B5" s="909"/>
      <c r="C5" s="909"/>
      <c r="D5" s="909"/>
      <c r="E5" s="909"/>
      <c r="F5" s="909"/>
      <c r="G5" s="909"/>
      <c r="H5" s="909"/>
      <c r="I5" s="909"/>
      <c r="J5" s="909"/>
    </row>
    <row r="9" spans="1:10" ht="11.25" customHeight="1"/>
    <row r="10" spans="1:10" ht="11.25" customHeight="1"/>
    <row r="11" spans="1:10" ht="11.25" customHeight="1"/>
    <row r="12" spans="1:10" ht="11.25" customHeight="1"/>
  </sheetData>
  <mergeCells count="3">
    <mergeCell ref="A2:J2"/>
    <mergeCell ref="A4:J4"/>
    <mergeCell ref="A5:J5"/>
  </mergeCells>
  <printOptions horizontalCentered="1" verticalCentered="1"/>
  <pageMargins left="0.74803149606299213" right="0.74803149606299213" top="0.98425196850393704" bottom="1.1811023622047245" header="0.51181102362204722" footer="0.51181102362204722"/>
  <pageSetup paperSize="9" firstPageNumber="137" orientation="portrait" r:id="rId1"/>
  <headerFooter alignWithMargins="0">
    <oddHeader>&amp;C&amp;A</oddHeader>
    <oddFooter>&amp;L&amp;8SCRGSP REPORT
TO CRC JUNE 2013&amp;C &amp;R&amp;8EDUCATION</oddFooter>
  </headerFooter>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9"/>
  <dimension ref="A1:CD68"/>
  <sheetViews>
    <sheetView showGridLines="0" zoomScaleNormal="100" zoomScaleSheetLayoutView="100" workbookViewId="0"/>
  </sheetViews>
  <sheetFormatPr defaultRowHeight="12.75"/>
  <cols>
    <col min="1" max="1" width="4.5" style="455" customWidth="1"/>
    <col min="2" max="3" width="3.1640625" style="455" customWidth="1"/>
    <col min="4" max="4" width="12.1640625" style="456" customWidth="1"/>
    <col min="5" max="5" width="3.33203125" style="456" customWidth="1"/>
    <col min="6" max="6" width="14.6640625" style="456" customWidth="1"/>
    <col min="7" max="7" width="13.1640625" style="456" customWidth="1"/>
    <col min="8" max="8" width="14" style="456" customWidth="1"/>
    <col min="9" max="9" width="3.1640625" style="456" customWidth="1"/>
    <col min="10" max="10" width="12.83203125" style="456" customWidth="1"/>
    <col min="11" max="11" width="12.1640625" style="456" customWidth="1"/>
    <col min="12" max="12" width="13.5" style="456" customWidth="1"/>
    <col min="13" max="13" width="3.33203125" style="456" customWidth="1"/>
    <col min="14" max="14" width="13.5" style="456" customWidth="1"/>
    <col min="15" max="15" width="12.6640625" style="456" customWidth="1"/>
    <col min="16" max="16" width="14.6640625" style="456" customWidth="1"/>
    <col min="17" max="26" width="9" style="455" customWidth="1"/>
    <col min="27" max="16384" width="9.33203125" style="455"/>
  </cols>
  <sheetData>
    <row r="1" spans="1:22" s="424" customFormat="1" ht="19.5" customHeight="1">
      <c r="A1" s="377" t="s">
        <v>340</v>
      </c>
      <c r="B1" s="421"/>
      <c r="C1" s="421"/>
      <c r="D1" s="421"/>
      <c r="E1" s="959" t="s">
        <v>679</v>
      </c>
      <c r="F1" s="959"/>
      <c r="G1" s="959"/>
      <c r="H1" s="959"/>
      <c r="I1" s="959"/>
      <c r="J1" s="959"/>
      <c r="K1" s="959"/>
      <c r="L1" s="959"/>
      <c r="M1" s="959"/>
      <c r="N1" s="959"/>
      <c r="O1" s="959"/>
      <c r="P1" s="959"/>
      <c r="Q1" s="422"/>
      <c r="R1" s="422"/>
      <c r="S1" s="422"/>
      <c r="T1" s="423"/>
    </row>
    <row r="2" spans="1:22" s="428" customFormat="1" ht="16.5" customHeight="1">
      <c r="A2" s="425"/>
      <c r="B2" s="425"/>
      <c r="C2" s="425"/>
      <c r="D2" s="425"/>
      <c r="E2" s="425"/>
      <c r="F2" s="960" t="s">
        <v>29</v>
      </c>
      <c r="G2" s="961"/>
      <c r="H2" s="962"/>
      <c r="I2" s="426"/>
      <c r="J2" s="960" t="s">
        <v>56</v>
      </c>
      <c r="K2" s="963"/>
      <c r="L2" s="964"/>
      <c r="M2" s="426"/>
      <c r="N2" s="960" t="s">
        <v>406</v>
      </c>
      <c r="O2" s="963"/>
      <c r="P2" s="964"/>
      <c r="Q2" s="425"/>
      <c r="R2" s="425"/>
      <c r="S2" s="425"/>
      <c r="T2" s="427"/>
      <c r="U2" s="427"/>
      <c r="V2" s="427"/>
    </row>
    <row r="3" spans="1:22" s="432" customFormat="1" ht="16.5" customHeight="1">
      <c r="A3" s="965"/>
      <c r="B3" s="965"/>
      <c r="C3" s="965"/>
      <c r="D3" s="965"/>
      <c r="E3" s="966"/>
      <c r="F3" s="429" t="s">
        <v>312</v>
      </c>
      <c r="G3" s="429" t="s">
        <v>313</v>
      </c>
      <c r="H3" s="429" t="s">
        <v>314</v>
      </c>
      <c r="I3" s="429"/>
      <c r="J3" s="429" t="s">
        <v>312</v>
      </c>
      <c r="K3" s="429" t="s">
        <v>313</v>
      </c>
      <c r="L3" s="429" t="s">
        <v>314</v>
      </c>
      <c r="M3" s="429"/>
      <c r="N3" s="429" t="s">
        <v>312</v>
      </c>
      <c r="O3" s="429" t="s">
        <v>313</v>
      </c>
      <c r="P3" s="429" t="s">
        <v>314</v>
      </c>
      <c r="Q3" s="430"/>
      <c r="R3" s="430"/>
      <c r="S3" s="430"/>
      <c r="T3" s="430"/>
      <c r="U3" s="431"/>
      <c r="V3" s="431"/>
    </row>
    <row r="4" spans="1:22" s="432" customFormat="1" ht="16.5" customHeight="1">
      <c r="A4" s="433" t="s">
        <v>30</v>
      </c>
      <c r="B4" s="433"/>
      <c r="C4" s="433"/>
      <c r="D4" s="433"/>
      <c r="E4" s="433"/>
      <c r="F4" s="433"/>
      <c r="G4" s="433"/>
      <c r="H4" s="433"/>
      <c r="I4" s="434"/>
      <c r="J4" s="433"/>
      <c r="K4" s="433"/>
      <c r="L4" s="433"/>
      <c r="M4" s="434"/>
      <c r="N4" s="433"/>
      <c r="O4" s="433"/>
      <c r="P4" s="433"/>
      <c r="S4" s="435"/>
      <c r="T4" s="435"/>
      <c r="U4" s="431"/>
      <c r="V4" s="431"/>
    </row>
    <row r="5" spans="1:22" s="432" customFormat="1" ht="16.5" customHeight="1">
      <c r="A5" s="436" t="s">
        <v>44</v>
      </c>
      <c r="B5" s="433"/>
      <c r="C5" s="433"/>
      <c r="D5" s="433"/>
      <c r="E5" s="433"/>
      <c r="F5" s="437">
        <v>97.3</v>
      </c>
      <c r="G5" s="437">
        <v>97.3</v>
      </c>
      <c r="H5" s="437">
        <v>96.9</v>
      </c>
      <c r="I5" s="437"/>
      <c r="J5" s="437">
        <v>94.8</v>
      </c>
      <c r="K5" s="437">
        <v>95.5</v>
      </c>
      <c r="L5" s="437">
        <v>93.8</v>
      </c>
      <c r="M5" s="437"/>
      <c r="N5" s="437">
        <v>97.4</v>
      </c>
      <c r="O5" s="437">
        <v>97.4</v>
      </c>
      <c r="P5" s="437">
        <v>97.1</v>
      </c>
      <c r="S5" s="435"/>
      <c r="T5" s="435"/>
      <c r="U5" s="431"/>
      <c r="V5" s="431"/>
    </row>
    <row r="6" spans="1:22" s="432" customFormat="1" ht="16.5" customHeight="1">
      <c r="A6" s="436" t="s">
        <v>45</v>
      </c>
      <c r="B6" s="433"/>
      <c r="C6" s="433"/>
      <c r="D6" s="433"/>
      <c r="E6" s="433"/>
      <c r="F6" s="437">
        <v>96.1</v>
      </c>
      <c r="G6" s="437">
        <v>96</v>
      </c>
      <c r="H6" s="437">
        <v>95.7</v>
      </c>
      <c r="I6" s="437"/>
      <c r="J6" s="437">
        <v>94.2</v>
      </c>
      <c r="K6" s="437">
        <v>93.7</v>
      </c>
      <c r="L6" s="437">
        <v>92.6</v>
      </c>
      <c r="M6" s="437"/>
      <c r="N6" s="437">
        <v>96.4</v>
      </c>
      <c r="O6" s="437">
        <v>96.4</v>
      </c>
      <c r="P6" s="437">
        <v>96.1</v>
      </c>
      <c r="S6" s="435"/>
      <c r="T6" s="435"/>
      <c r="U6" s="431"/>
      <c r="V6" s="431"/>
    </row>
    <row r="7" spans="1:22" s="432" customFormat="1" ht="16.5" customHeight="1">
      <c r="A7" s="436" t="s">
        <v>46</v>
      </c>
      <c r="B7" s="433"/>
      <c r="C7" s="433"/>
      <c r="D7" s="433"/>
      <c r="E7" s="433"/>
      <c r="F7" s="437">
        <v>95.7</v>
      </c>
      <c r="G7" s="437">
        <v>96.1</v>
      </c>
      <c r="H7" s="437">
        <v>94.2</v>
      </c>
      <c r="I7" s="437"/>
      <c r="J7" s="437">
        <v>93.5</v>
      </c>
      <c r="K7" s="437">
        <v>94.2</v>
      </c>
      <c r="L7" s="437">
        <v>89.7</v>
      </c>
      <c r="M7" s="437"/>
      <c r="N7" s="437">
        <v>97.6</v>
      </c>
      <c r="O7" s="437">
        <v>98</v>
      </c>
      <c r="P7" s="437">
        <v>98</v>
      </c>
      <c r="S7" s="435"/>
      <c r="T7" s="435"/>
      <c r="U7" s="431"/>
      <c r="V7" s="431"/>
    </row>
    <row r="8" spans="1:22" s="432" customFormat="1" ht="16.5" customHeight="1">
      <c r="A8" s="436" t="s">
        <v>47</v>
      </c>
      <c r="B8" s="433"/>
      <c r="C8" s="433"/>
      <c r="D8" s="433"/>
      <c r="E8" s="433"/>
      <c r="F8" s="437">
        <v>90.4</v>
      </c>
      <c r="G8" s="437">
        <v>89.4</v>
      </c>
      <c r="H8" s="437">
        <v>89.4</v>
      </c>
      <c r="I8" s="437"/>
      <c r="J8" s="437">
        <v>86.4</v>
      </c>
      <c r="K8" s="437">
        <v>84.1</v>
      </c>
      <c r="L8" s="437">
        <v>84.1</v>
      </c>
      <c r="M8" s="437"/>
      <c r="N8" s="437">
        <v>93.5</v>
      </c>
      <c r="O8" s="437">
        <v>93.5</v>
      </c>
      <c r="P8" s="437">
        <v>93.5</v>
      </c>
      <c r="S8" s="435"/>
      <c r="T8" s="435"/>
      <c r="U8" s="431"/>
      <c r="V8" s="431"/>
    </row>
    <row r="9" spans="1:22" s="441" customFormat="1" ht="16.5" customHeight="1">
      <c r="A9" s="438" t="s">
        <v>26</v>
      </c>
      <c r="B9" s="439"/>
      <c r="C9" s="439"/>
      <c r="D9" s="439"/>
      <c r="E9" s="439"/>
      <c r="F9" s="440">
        <v>97</v>
      </c>
      <c r="G9" s="440">
        <v>97</v>
      </c>
      <c r="H9" s="440">
        <v>96.6</v>
      </c>
      <c r="I9" s="440"/>
      <c r="J9" s="440">
        <v>94.3</v>
      </c>
      <c r="K9" s="440">
        <v>94.4</v>
      </c>
      <c r="L9" s="440">
        <v>92.9</v>
      </c>
      <c r="M9" s="440"/>
      <c r="N9" s="440">
        <v>97.2</v>
      </c>
      <c r="O9" s="440">
        <v>97.1</v>
      </c>
      <c r="P9" s="440">
        <v>96.9</v>
      </c>
      <c r="S9" s="442"/>
      <c r="T9" s="442"/>
      <c r="U9" s="443"/>
      <c r="V9" s="443"/>
    </row>
    <row r="10" spans="1:22" s="432" customFormat="1" ht="16.5" customHeight="1">
      <c r="A10" s="433" t="s">
        <v>315</v>
      </c>
      <c r="B10" s="433"/>
      <c r="C10" s="433"/>
      <c r="D10" s="433"/>
      <c r="E10" s="433"/>
      <c r="F10" s="437"/>
      <c r="G10" s="437"/>
      <c r="H10" s="437"/>
      <c r="I10" s="437"/>
      <c r="J10" s="437"/>
      <c r="K10" s="437"/>
      <c r="L10" s="437"/>
      <c r="M10" s="437"/>
      <c r="N10" s="437"/>
      <c r="O10" s="437"/>
      <c r="P10" s="437"/>
      <c r="S10" s="435"/>
      <c r="T10" s="435"/>
      <c r="U10" s="431"/>
      <c r="V10" s="431"/>
    </row>
    <row r="11" spans="1:22" s="432" customFormat="1" ht="16.5" customHeight="1">
      <c r="A11" s="436" t="s">
        <v>44</v>
      </c>
      <c r="B11" s="433"/>
      <c r="C11" s="433"/>
      <c r="D11" s="433"/>
      <c r="E11" s="433"/>
      <c r="F11" s="437">
        <v>95</v>
      </c>
      <c r="G11" s="437">
        <v>94.8</v>
      </c>
      <c r="H11" s="437">
        <v>94.9</v>
      </c>
      <c r="I11" s="437"/>
      <c r="J11" s="437">
        <v>88.7</v>
      </c>
      <c r="K11" s="437">
        <v>89.2</v>
      </c>
      <c r="L11" s="437">
        <v>88</v>
      </c>
      <c r="M11" s="437"/>
      <c r="N11" s="437">
        <v>95.3</v>
      </c>
      <c r="O11" s="437">
        <v>95.1</v>
      </c>
      <c r="P11" s="437">
        <v>95.2</v>
      </c>
      <c r="S11" s="435"/>
      <c r="T11" s="435"/>
      <c r="U11" s="431"/>
      <c r="V11" s="431"/>
    </row>
    <row r="12" spans="1:22" s="432" customFormat="1" ht="16.5" customHeight="1">
      <c r="A12" s="436" t="s">
        <v>45</v>
      </c>
      <c r="B12" s="433"/>
      <c r="C12" s="433"/>
      <c r="D12" s="433"/>
      <c r="E12" s="433"/>
      <c r="F12" s="437">
        <v>93.8</v>
      </c>
      <c r="G12" s="437">
        <v>93.3</v>
      </c>
      <c r="H12" s="437">
        <v>93.5</v>
      </c>
      <c r="I12" s="437"/>
      <c r="J12" s="437">
        <v>89</v>
      </c>
      <c r="K12" s="437">
        <v>88.6</v>
      </c>
      <c r="L12" s="437">
        <v>87.8</v>
      </c>
      <c r="M12" s="437"/>
      <c r="N12" s="437">
        <v>94.3</v>
      </c>
      <c r="O12" s="437">
        <v>93.8</v>
      </c>
      <c r="P12" s="437">
        <v>94</v>
      </c>
      <c r="S12" s="435"/>
      <c r="T12" s="435"/>
      <c r="U12" s="431"/>
      <c r="V12" s="431"/>
    </row>
    <row r="13" spans="1:22" s="432" customFormat="1" ht="16.5" customHeight="1">
      <c r="A13" s="436" t="s">
        <v>46</v>
      </c>
      <c r="B13" s="433"/>
      <c r="C13" s="433"/>
      <c r="D13" s="433"/>
      <c r="E13" s="433"/>
      <c r="F13" s="437">
        <v>98.2</v>
      </c>
      <c r="G13" s="437">
        <v>98.2</v>
      </c>
      <c r="H13" s="437">
        <v>96.4</v>
      </c>
      <c r="I13" s="437"/>
      <c r="J13" s="437" t="s">
        <v>232</v>
      </c>
      <c r="K13" s="437" t="s">
        <v>232</v>
      </c>
      <c r="L13" s="437" t="s">
        <v>232</v>
      </c>
      <c r="M13" s="437"/>
      <c r="N13" s="437">
        <v>100</v>
      </c>
      <c r="O13" s="437">
        <v>100</v>
      </c>
      <c r="P13" s="437">
        <v>98.1</v>
      </c>
      <c r="S13" s="435"/>
      <c r="T13" s="435"/>
      <c r="U13" s="431"/>
      <c r="V13" s="431"/>
    </row>
    <row r="14" spans="1:22" s="432" customFormat="1" ht="16.5" customHeight="1">
      <c r="A14" s="436" t="s">
        <v>47</v>
      </c>
      <c r="B14" s="433"/>
      <c r="C14" s="433"/>
      <c r="D14" s="433"/>
      <c r="E14" s="433"/>
      <c r="F14" s="437" t="s">
        <v>231</v>
      </c>
      <c r="G14" s="437" t="s">
        <v>231</v>
      </c>
      <c r="H14" s="437" t="s">
        <v>231</v>
      </c>
      <c r="I14" s="437"/>
      <c r="J14" s="437" t="s">
        <v>231</v>
      </c>
      <c r="K14" s="437" t="s">
        <v>231</v>
      </c>
      <c r="L14" s="437" t="s">
        <v>231</v>
      </c>
      <c r="M14" s="437"/>
      <c r="N14" s="437" t="s">
        <v>231</v>
      </c>
      <c r="O14" s="437" t="s">
        <v>231</v>
      </c>
      <c r="P14" s="437" t="s">
        <v>231</v>
      </c>
      <c r="S14" s="435"/>
      <c r="T14" s="435"/>
      <c r="U14" s="431"/>
      <c r="V14" s="431"/>
    </row>
    <row r="15" spans="1:22" s="441" customFormat="1" ht="16.5" customHeight="1">
      <c r="A15" s="438" t="s">
        <v>26</v>
      </c>
      <c r="B15" s="439"/>
      <c r="C15" s="439"/>
      <c r="D15" s="439"/>
      <c r="E15" s="439"/>
      <c r="F15" s="440">
        <v>94.7</v>
      </c>
      <c r="G15" s="440">
        <v>94.5</v>
      </c>
      <c r="H15" s="440">
        <v>94.6</v>
      </c>
      <c r="I15" s="440"/>
      <c r="J15" s="440">
        <v>88.8</v>
      </c>
      <c r="K15" s="440">
        <v>88.8</v>
      </c>
      <c r="L15" s="440">
        <v>87.8</v>
      </c>
      <c r="M15" s="440"/>
      <c r="N15" s="440">
        <v>95.1</v>
      </c>
      <c r="O15" s="440">
        <v>94.8</v>
      </c>
      <c r="P15" s="440">
        <v>94.9</v>
      </c>
      <c r="S15" s="442"/>
      <c r="T15" s="442"/>
      <c r="U15" s="443"/>
      <c r="V15" s="443"/>
    </row>
    <row r="16" spans="1:22" s="432" customFormat="1" ht="16.5" customHeight="1">
      <c r="A16" s="433" t="s">
        <v>316</v>
      </c>
      <c r="B16" s="433"/>
      <c r="C16" s="433"/>
      <c r="D16" s="433"/>
      <c r="E16" s="433"/>
      <c r="F16" s="437"/>
      <c r="G16" s="437"/>
      <c r="H16" s="437"/>
      <c r="I16" s="437"/>
      <c r="J16" s="437"/>
      <c r="K16" s="437"/>
      <c r="L16" s="437"/>
      <c r="M16" s="437"/>
      <c r="N16" s="437"/>
      <c r="O16" s="437"/>
      <c r="P16" s="437"/>
      <c r="S16" s="435"/>
      <c r="T16" s="435"/>
      <c r="U16" s="431"/>
      <c r="V16" s="431"/>
    </row>
    <row r="17" spans="1:22" s="432" customFormat="1" ht="16.5" customHeight="1">
      <c r="A17" s="436" t="s">
        <v>44</v>
      </c>
      <c r="B17" s="433"/>
      <c r="C17" s="433"/>
      <c r="D17" s="433"/>
      <c r="E17" s="433"/>
      <c r="F17" s="437">
        <v>95.3</v>
      </c>
      <c r="G17" s="437">
        <v>95.2</v>
      </c>
      <c r="H17" s="437">
        <v>94.9</v>
      </c>
      <c r="I17" s="437"/>
      <c r="J17" s="437">
        <v>92.8</v>
      </c>
      <c r="K17" s="437">
        <v>92.2</v>
      </c>
      <c r="L17" s="437">
        <v>91.3</v>
      </c>
      <c r="M17" s="437"/>
      <c r="N17" s="437">
        <v>95.4</v>
      </c>
      <c r="O17" s="437">
        <v>95.3</v>
      </c>
      <c r="P17" s="437">
        <v>95.1</v>
      </c>
      <c r="S17" s="435"/>
      <c r="T17" s="435"/>
      <c r="U17" s="431"/>
      <c r="V17" s="431"/>
    </row>
    <row r="18" spans="1:22" s="432" customFormat="1" ht="16.5" customHeight="1">
      <c r="A18" s="436" t="s">
        <v>45</v>
      </c>
      <c r="B18" s="433"/>
      <c r="C18" s="433"/>
      <c r="D18" s="433"/>
      <c r="E18" s="433"/>
      <c r="F18" s="437">
        <v>94.3</v>
      </c>
      <c r="G18" s="437">
        <v>94.3</v>
      </c>
      <c r="H18" s="437">
        <v>94</v>
      </c>
      <c r="I18" s="437"/>
      <c r="J18" s="437">
        <v>92.4</v>
      </c>
      <c r="K18" s="437">
        <v>91.7</v>
      </c>
      <c r="L18" s="437">
        <v>91.2</v>
      </c>
      <c r="M18" s="437"/>
      <c r="N18" s="437">
        <v>94.5</v>
      </c>
      <c r="O18" s="437">
        <v>94.6</v>
      </c>
      <c r="P18" s="437">
        <v>94.3</v>
      </c>
      <c r="S18" s="435"/>
      <c r="T18" s="435"/>
      <c r="U18" s="431"/>
      <c r="V18" s="431"/>
    </row>
    <row r="19" spans="1:22" s="432" customFormat="1" ht="16.5" customHeight="1">
      <c r="A19" s="436" t="s">
        <v>46</v>
      </c>
      <c r="B19" s="433"/>
      <c r="C19" s="433"/>
      <c r="D19" s="433"/>
      <c r="E19" s="433"/>
      <c r="F19" s="437">
        <v>94.3</v>
      </c>
      <c r="G19" s="437">
        <v>94.7</v>
      </c>
      <c r="H19" s="437">
        <v>93.5</v>
      </c>
      <c r="I19" s="437"/>
      <c r="J19" s="437">
        <v>88.4</v>
      </c>
      <c r="K19" s="437">
        <v>89.9</v>
      </c>
      <c r="L19" s="437">
        <v>86.4</v>
      </c>
      <c r="M19" s="437"/>
      <c r="N19" s="437">
        <v>96</v>
      </c>
      <c r="O19" s="437">
        <v>96</v>
      </c>
      <c r="P19" s="437">
        <v>95.6</v>
      </c>
      <c r="S19" s="435"/>
      <c r="T19" s="435"/>
      <c r="U19" s="431"/>
      <c r="V19" s="431"/>
    </row>
    <row r="20" spans="1:22" s="432" customFormat="1" ht="16.5" customHeight="1">
      <c r="A20" s="436" t="s">
        <v>47</v>
      </c>
      <c r="B20" s="433"/>
      <c r="C20" s="433"/>
      <c r="D20" s="433"/>
      <c r="E20" s="433"/>
      <c r="F20" s="437">
        <v>90.5</v>
      </c>
      <c r="G20" s="437">
        <v>89.7</v>
      </c>
      <c r="H20" s="437">
        <v>89.3</v>
      </c>
      <c r="I20" s="437"/>
      <c r="J20" s="437">
        <v>86.9</v>
      </c>
      <c r="K20" s="437">
        <v>85.5</v>
      </c>
      <c r="L20" s="437">
        <v>85.9</v>
      </c>
      <c r="M20" s="437"/>
      <c r="N20" s="437">
        <v>95.4</v>
      </c>
      <c r="O20" s="437">
        <v>95.4</v>
      </c>
      <c r="P20" s="437">
        <v>94</v>
      </c>
      <c r="S20" s="435"/>
      <c r="T20" s="435"/>
      <c r="U20" s="431"/>
      <c r="V20" s="431"/>
    </row>
    <row r="21" spans="1:22" s="441" customFormat="1" ht="16.5" customHeight="1">
      <c r="A21" s="438" t="s">
        <v>26</v>
      </c>
      <c r="B21" s="439"/>
      <c r="C21" s="439"/>
      <c r="D21" s="439"/>
      <c r="E21" s="439"/>
      <c r="F21" s="440">
        <v>94.8</v>
      </c>
      <c r="G21" s="440">
        <v>94.7</v>
      </c>
      <c r="H21" s="440">
        <v>94.4</v>
      </c>
      <c r="I21" s="440"/>
      <c r="J21" s="440">
        <v>91.6</v>
      </c>
      <c r="K21" s="440">
        <v>91</v>
      </c>
      <c r="L21" s="440">
        <v>90.3</v>
      </c>
      <c r="M21" s="440"/>
      <c r="N21" s="440">
        <v>95</v>
      </c>
      <c r="O21" s="440">
        <v>95</v>
      </c>
      <c r="P21" s="440">
        <v>94.7</v>
      </c>
      <c r="S21" s="442"/>
      <c r="T21" s="442"/>
      <c r="U21" s="443"/>
      <c r="V21" s="443"/>
    </row>
    <row r="22" spans="1:22" s="432" customFormat="1" ht="16.5" customHeight="1">
      <c r="A22" s="433" t="s">
        <v>33</v>
      </c>
      <c r="B22" s="433"/>
      <c r="C22" s="433"/>
      <c r="D22" s="433"/>
      <c r="E22" s="433"/>
      <c r="F22" s="437"/>
      <c r="G22" s="437"/>
      <c r="H22" s="437"/>
      <c r="I22" s="437"/>
      <c r="J22" s="437"/>
      <c r="K22" s="437"/>
      <c r="L22" s="437"/>
      <c r="M22" s="437"/>
      <c r="N22" s="437"/>
      <c r="O22" s="437"/>
      <c r="P22" s="437"/>
    </row>
    <row r="23" spans="1:22" s="432" customFormat="1" ht="16.5" customHeight="1">
      <c r="A23" s="436" t="s">
        <v>44</v>
      </c>
      <c r="B23" s="433"/>
      <c r="C23" s="433"/>
      <c r="D23" s="433"/>
      <c r="E23" s="433"/>
      <c r="F23" s="437">
        <v>95.6</v>
      </c>
      <c r="G23" s="437">
        <v>95.6</v>
      </c>
      <c r="H23" s="437">
        <v>95.3</v>
      </c>
      <c r="I23" s="437"/>
      <c r="J23" s="437">
        <v>90.2</v>
      </c>
      <c r="K23" s="437">
        <v>90.2</v>
      </c>
      <c r="L23" s="437">
        <v>88.7</v>
      </c>
      <c r="M23" s="437"/>
      <c r="N23" s="437">
        <v>95.9</v>
      </c>
      <c r="O23" s="437">
        <v>95.9</v>
      </c>
      <c r="P23" s="437">
        <v>95.6</v>
      </c>
      <c r="S23" s="435"/>
      <c r="T23" s="435"/>
      <c r="U23" s="431"/>
      <c r="V23" s="431"/>
    </row>
    <row r="24" spans="1:22" s="432" customFormat="1" ht="16.5" customHeight="1">
      <c r="A24" s="436" t="s">
        <v>45</v>
      </c>
      <c r="B24" s="433"/>
      <c r="C24" s="433"/>
      <c r="D24" s="433"/>
      <c r="E24" s="433"/>
      <c r="F24" s="437">
        <v>95.7</v>
      </c>
      <c r="G24" s="437">
        <v>95.4</v>
      </c>
      <c r="H24" s="437">
        <v>94.8</v>
      </c>
      <c r="I24" s="437"/>
      <c r="J24" s="437">
        <v>92.3</v>
      </c>
      <c r="K24" s="437">
        <v>92.3</v>
      </c>
      <c r="L24" s="437">
        <v>87.6</v>
      </c>
      <c r="M24" s="437"/>
      <c r="N24" s="437">
        <v>96</v>
      </c>
      <c r="O24" s="437">
        <v>95.7</v>
      </c>
      <c r="P24" s="437">
        <v>95.5</v>
      </c>
      <c r="S24" s="435"/>
      <c r="T24" s="435"/>
      <c r="U24" s="431"/>
      <c r="V24" s="431"/>
    </row>
    <row r="25" spans="1:22" s="432" customFormat="1" ht="16.5" customHeight="1">
      <c r="A25" s="436" t="s">
        <v>46</v>
      </c>
      <c r="B25" s="433"/>
      <c r="C25" s="433"/>
      <c r="D25" s="433"/>
      <c r="E25" s="433"/>
      <c r="F25" s="437">
        <v>94.2</v>
      </c>
      <c r="G25" s="437">
        <v>94.4</v>
      </c>
      <c r="H25" s="437">
        <v>92.9</v>
      </c>
      <c r="I25" s="437"/>
      <c r="J25" s="437">
        <v>85.1</v>
      </c>
      <c r="K25" s="437">
        <v>86.7</v>
      </c>
      <c r="L25" s="437">
        <v>81.2</v>
      </c>
      <c r="M25" s="437"/>
      <c r="N25" s="437">
        <v>96.9</v>
      </c>
      <c r="O25" s="437">
        <v>96.6</v>
      </c>
      <c r="P25" s="437">
        <v>96.3</v>
      </c>
      <c r="S25" s="435"/>
      <c r="T25" s="435"/>
      <c r="U25" s="431"/>
      <c r="V25" s="431"/>
    </row>
    <row r="26" spans="1:22" s="432" customFormat="1" ht="16.5" customHeight="1">
      <c r="A26" s="436" t="s">
        <v>47</v>
      </c>
      <c r="B26" s="433"/>
      <c r="C26" s="433"/>
      <c r="D26" s="433"/>
      <c r="E26" s="433"/>
      <c r="F26" s="437">
        <v>81.3</v>
      </c>
      <c r="G26" s="437">
        <v>83</v>
      </c>
      <c r="H26" s="437">
        <v>81.5</v>
      </c>
      <c r="I26" s="437"/>
      <c r="J26" s="437">
        <v>72.3</v>
      </c>
      <c r="K26" s="437">
        <v>73.900000000000006</v>
      </c>
      <c r="L26" s="437">
        <v>71.599999999999994</v>
      </c>
      <c r="M26" s="437"/>
      <c r="N26" s="437">
        <v>92.2</v>
      </c>
      <c r="O26" s="437">
        <v>94.1</v>
      </c>
      <c r="P26" s="437">
        <v>93.6</v>
      </c>
      <c r="S26" s="435"/>
      <c r="T26" s="435"/>
      <c r="U26" s="431"/>
      <c r="V26" s="431"/>
    </row>
    <row r="27" spans="1:22" s="441" customFormat="1" ht="16.5" customHeight="1">
      <c r="A27" s="438" t="s">
        <v>26</v>
      </c>
      <c r="B27" s="439"/>
      <c r="C27" s="439"/>
      <c r="D27" s="439"/>
      <c r="E27" s="439"/>
      <c r="F27" s="440">
        <v>95.1</v>
      </c>
      <c r="G27" s="440">
        <v>95.1</v>
      </c>
      <c r="H27" s="440">
        <v>94.7</v>
      </c>
      <c r="I27" s="440"/>
      <c r="J27" s="440">
        <v>85.4</v>
      </c>
      <c r="K27" s="440">
        <v>86.1</v>
      </c>
      <c r="L27" s="440">
        <v>83</v>
      </c>
      <c r="M27" s="440"/>
      <c r="N27" s="440">
        <v>95.9</v>
      </c>
      <c r="O27" s="440">
        <v>95.8</v>
      </c>
      <c r="P27" s="440">
        <v>95.6</v>
      </c>
      <c r="S27" s="442"/>
      <c r="T27" s="442"/>
      <c r="U27" s="443"/>
      <c r="V27" s="443"/>
    </row>
    <row r="28" spans="1:22" s="432" customFormat="1" ht="16.5" customHeight="1">
      <c r="A28" s="433" t="s">
        <v>34</v>
      </c>
      <c r="B28" s="433"/>
      <c r="C28" s="433"/>
      <c r="D28" s="433"/>
      <c r="E28" s="433"/>
      <c r="F28" s="437"/>
      <c r="G28" s="437"/>
      <c r="H28" s="437"/>
      <c r="I28" s="437"/>
      <c r="J28" s="437"/>
      <c r="K28" s="437"/>
      <c r="L28" s="437"/>
      <c r="M28" s="437"/>
      <c r="N28" s="437"/>
      <c r="O28" s="437"/>
      <c r="P28" s="437"/>
    </row>
    <row r="29" spans="1:22" s="432" customFormat="1" ht="16.5" customHeight="1">
      <c r="A29" s="436" t="s">
        <v>44</v>
      </c>
      <c r="B29" s="433"/>
      <c r="C29" s="433"/>
      <c r="D29" s="433"/>
      <c r="E29" s="433"/>
      <c r="F29" s="437">
        <v>93.9</v>
      </c>
      <c r="G29" s="437">
        <v>93.5</v>
      </c>
      <c r="H29" s="437">
        <v>93.5</v>
      </c>
      <c r="I29" s="437"/>
      <c r="J29" s="437">
        <v>83.8</v>
      </c>
      <c r="K29" s="437">
        <v>83.8</v>
      </c>
      <c r="L29" s="437">
        <v>85.2</v>
      </c>
      <c r="M29" s="437"/>
      <c r="N29" s="437">
        <v>94.2</v>
      </c>
      <c r="O29" s="437">
        <v>93.8</v>
      </c>
      <c r="P29" s="437">
        <v>93.8</v>
      </c>
      <c r="S29" s="435"/>
      <c r="T29" s="435"/>
      <c r="U29" s="431"/>
      <c r="V29" s="431"/>
    </row>
    <row r="30" spans="1:22" s="432" customFormat="1" ht="16.5" customHeight="1">
      <c r="A30" s="436" t="s">
        <v>45</v>
      </c>
      <c r="B30" s="433"/>
      <c r="C30" s="433"/>
      <c r="D30" s="433"/>
      <c r="E30" s="433"/>
      <c r="F30" s="437">
        <v>93.4</v>
      </c>
      <c r="G30" s="437">
        <v>93</v>
      </c>
      <c r="H30" s="437">
        <v>93</v>
      </c>
      <c r="I30" s="437"/>
      <c r="J30" s="437">
        <v>85.5</v>
      </c>
      <c r="K30" s="437">
        <v>84.3</v>
      </c>
      <c r="L30" s="437">
        <v>83.9</v>
      </c>
      <c r="M30" s="437"/>
      <c r="N30" s="437">
        <v>94.1</v>
      </c>
      <c r="O30" s="437">
        <v>93.5</v>
      </c>
      <c r="P30" s="437">
        <v>93.6</v>
      </c>
      <c r="S30" s="435"/>
      <c r="T30" s="435"/>
      <c r="U30" s="431"/>
      <c r="V30" s="431"/>
    </row>
    <row r="31" spans="1:22" s="432" customFormat="1" ht="16.5" customHeight="1">
      <c r="A31" s="436" t="s">
        <v>46</v>
      </c>
      <c r="B31" s="433"/>
      <c r="C31" s="433"/>
      <c r="D31" s="433"/>
      <c r="E31" s="433"/>
      <c r="F31" s="437">
        <v>94.8</v>
      </c>
      <c r="G31" s="437">
        <v>95.8</v>
      </c>
      <c r="H31" s="437">
        <v>95</v>
      </c>
      <c r="I31" s="437"/>
      <c r="J31" s="437" t="s">
        <v>232</v>
      </c>
      <c r="K31" s="437" t="s">
        <v>232</v>
      </c>
      <c r="L31" s="437" t="s">
        <v>232</v>
      </c>
      <c r="M31" s="437"/>
      <c r="N31" s="437">
        <v>95</v>
      </c>
      <c r="O31" s="437">
        <v>96.1</v>
      </c>
      <c r="P31" s="437">
        <v>95.4</v>
      </c>
      <c r="S31" s="435"/>
      <c r="T31" s="435"/>
      <c r="U31" s="431"/>
      <c r="V31" s="431"/>
    </row>
    <row r="32" spans="1:22" s="432" customFormat="1" ht="16.5" customHeight="1">
      <c r="A32" s="436" t="s">
        <v>47</v>
      </c>
      <c r="B32" s="433"/>
      <c r="C32" s="433"/>
      <c r="D32" s="433"/>
      <c r="E32" s="433"/>
      <c r="F32" s="437">
        <v>87</v>
      </c>
      <c r="G32" s="437">
        <v>85</v>
      </c>
      <c r="H32" s="437">
        <v>88.9</v>
      </c>
      <c r="I32" s="437"/>
      <c r="J32" s="437">
        <v>79.099999999999994</v>
      </c>
      <c r="K32" s="437">
        <v>76.7</v>
      </c>
      <c r="L32" s="437">
        <v>83.7</v>
      </c>
      <c r="M32" s="437"/>
      <c r="N32" s="437">
        <v>92.9</v>
      </c>
      <c r="O32" s="437">
        <v>92</v>
      </c>
      <c r="P32" s="437">
        <v>92.9</v>
      </c>
      <c r="S32" s="435"/>
      <c r="T32" s="435"/>
      <c r="U32" s="431"/>
      <c r="V32" s="431"/>
    </row>
    <row r="33" spans="1:22" s="441" customFormat="1" ht="16.5" customHeight="1">
      <c r="A33" s="438" t="s">
        <v>26</v>
      </c>
      <c r="B33" s="439"/>
      <c r="C33" s="439"/>
      <c r="D33" s="439"/>
      <c r="E33" s="439"/>
      <c r="F33" s="440">
        <v>93.7</v>
      </c>
      <c r="G33" s="440">
        <v>93.4</v>
      </c>
      <c r="H33" s="440">
        <v>93.4</v>
      </c>
      <c r="I33" s="440"/>
      <c r="J33" s="440">
        <v>84.3</v>
      </c>
      <c r="K33" s="440">
        <v>83.6</v>
      </c>
      <c r="L33" s="440">
        <v>84.8</v>
      </c>
      <c r="M33" s="440"/>
      <c r="N33" s="440">
        <v>94.2</v>
      </c>
      <c r="O33" s="440">
        <v>93.8</v>
      </c>
      <c r="P33" s="440">
        <v>93.7</v>
      </c>
      <c r="S33" s="442"/>
      <c r="T33" s="442"/>
      <c r="U33" s="443"/>
      <c r="V33" s="443"/>
    </row>
    <row r="34" spans="1:22" s="432" customFormat="1" ht="16.5" customHeight="1">
      <c r="A34" s="433" t="s">
        <v>317</v>
      </c>
      <c r="B34" s="433"/>
      <c r="C34" s="433"/>
      <c r="D34" s="433"/>
      <c r="E34" s="433"/>
      <c r="F34" s="437"/>
      <c r="G34" s="437"/>
      <c r="H34" s="437"/>
      <c r="I34" s="437"/>
      <c r="J34" s="437"/>
      <c r="K34" s="437"/>
      <c r="L34" s="437"/>
      <c r="M34" s="437"/>
      <c r="N34" s="437"/>
      <c r="O34" s="437"/>
      <c r="P34" s="437"/>
      <c r="S34" s="444"/>
      <c r="T34" s="435"/>
      <c r="U34" s="431"/>
      <c r="V34" s="431"/>
    </row>
    <row r="35" spans="1:22" s="432" customFormat="1" ht="16.5" customHeight="1">
      <c r="A35" s="436" t="s">
        <v>44</v>
      </c>
      <c r="B35" s="433"/>
      <c r="C35" s="433"/>
      <c r="D35" s="433"/>
      <c r="E35" s="433"/>
      <c r="F35" s="437">
        <v>96.1</v>
      </c>
      <c r="G35" s="437">
        <v>96.3</v>
      </c>
      <c r="H35" s="437">
        <v>95.9</v>
      </c>
      <c r="I35" s="437"/>
      <c r="J35" s="437">
        <v>97.2</v>
      </c>
      <c r="K35" s="437">
        <v>97.2</v>
      </c>
      <c r="L35" s="437">
        <v>96.5</v>
      </c>
      <c r="M35" s="437"/>
      <c r="N35" s="437">
        <v>95.9</v>
      </c>
      <c r="O35" s="437">
        <v>96.2</v>
      </c>
      <c r="P35" s="437">
        <v>95.8</v>
      </c>
      <c r="S35" s="435"/>
      <c r="T35" s="435"/>
      <c r="U35" s="431"/>
      <c r="V35" s="431"/>
    </row>
    <row r="36" spans="1:22" s="432" customFormat="1" ht="16.5" customHeight="1">
      <c r="A36" s="436" t="s">
        <v>45</v>
      </c>
      <c r="B36" s="433"/>
      <c r="C36" s="433"/>
      <c r="D36" s="433"/>
      <c r="E36" s="433"/>
      <c r="F36" s="437">
        <v>94.5</v>
      </c>
      <c r="G36" s="437">
        <v>94.7</v>
      </c>
      <c r="H36" s="437">
        <v>94.1</v>
      </c>
      <c r="I36" s="437"/>
      <c r="J36" s="437">
        <v>94.6</v>
      </c>
      <c r="K36" s="437">
        <v>94.9</v>
      </c>
      <c r="L36" s="437">
        <v>94.6</v>
      </c>
      <c r="M36" s="437"/>
      <c r="N36" s="437">
        <v>96.3</v>
      </c>
      <c r="O36" s="437">
        <v>96.4</v>
      </c>
      <c r="P36" s="437">
        <v>95.9</v>
      </c>
      <c r="S36" s="435"/>
      <c r="T36" s="435"/>
      <c r="U36" s="431"/>
      <c r="V36" s="431"/>
    </row>
    <row r="37" spans="1:22" s="432" customFormat="1" ht="16.5" customHeight="1">
      <c r="A37" s="436" t="s">
        <v>46</v>
      </c>
      <c r="B37" s="433"/>
      <c r="C37" s="433"/>
      <c r="D37" s="433"/>
      <c r="E37" s="433"/>
      <c r="F37" s="437">
        <v>96</v>
      </c>
      <c r="G37" s="437">
        <v>94.7</v>
      </c>
      <c r="H37" s="437">
        <v>96</v>
      </c>
      <c r="I37" s="437"/>
      <c r="J37" s="437" t="s">
        <v>232</v>
      </c>
      <c r="K37" s="437" t="s">
        <v>232</v>
      </c>
      <c r="L37" s="437" t="s">
        <v>232</v>
      </c>
      <c r="M37" s="437"/>
      <c r="N37" s="437">
        <v>95.3</v>
      </c>
      <c r="O37" s="437">
        <v>93.8</v>
      </c>
      <c r="P37" s="437">
        <v>95.3</v>
      </c>
      <c r="S37" s="435"/>
      <c r="T37" s="435"/>
      <c r="U37" s="431"/>
      <c r="V37" s="431"/>
    </row>
    <row r="38" spans="1:22" s="432" customFormat="1" ht="16.5" customHeight="1">
      <c r="A38" s="436" t="s">
        <v>47</v>
      </c>
      <c r="B38" s="433"/>
      <c r="C38" s="433"/>
      <c r="D38" s="433"/>
      <c r="E38" s="433"/>
      <c r="F38" s="437" t="s">
        <v>232</v>
      </c>
      <c r="G38" s="437" t="s">
        <v>232</v>
      </c>
      <c r="H38" s="437" t="s">
        <v>232</v>
      </c>
      <c r="I38" s="437"/>
      <c r="J38" s="437" t="s">
        <v>232</v>
      </c>
      <c r="K38" s="437" t="s">
        <v>232</v>
      </c>
      <c r="L38" s="437" t="s">
        <v>232</v>
      </c>
      <c r="M38" s="437"/>
      <c r="N38" s="437" t="s">
        <v>232</v>
      </c>
      <c r="O38" s="437" t="s">
        <v>232</v>
      </c>
      <c r="P38" s="437" t="s">
        <v>232</v>
      </c>
      <c r="S38" s="435"/>
      <c r="T38" s="435"/>
      <c r="U38" s="431"/>
      <c r="V38" s="431"/>
    </row>
    <row r="39" spans="1:22" s="441" customFormat="1" ht="16.5" customHeight="1">
      <c r="A39" s="438" t="s">
        <v>26</v>
      </c>
      <c r="B39" s="439"/>
      <c r="C39" s="439"/>
      <c r="D39" s="439"/>
      <c r="E39" s="439"/>
      <c r="F39" s="440">
        <v>95.2</v>
      </c>
      <c r="G39" s="440">
        <v>95.4</v>
      </c>
      <c r="H39" s="440">
        <v>94.9</v>
      </c>
      <c r="I39" s="440"/>
      <c r="J39" s="440">
        <v>95.6</v>
      </c>
      <c r="K39" s="440">
        <v>95.8</v>
      </c>
      <c r="L39" s="440">
        <v>95.1</v>
      </c>
      <c r="M39" s="440"/>
      <c r="N39" s="440">
        <v>96.1</v>
      </c>
      <c r="O39" s="440">
        <v>96.3</v>
      </c>
      <c r="P39" s="440">
        <v>95.8</v>
      </c>
      <c r="S39" s="442"/>
      <c r="T39" s="442"/>
      <c r="U39" s="443"/>
      <c r="V39" s="443"/>
    </row>
    <row r="40" spans="1:22" s="433" customFormat="1" ht="16.5" customHeight="1">
      <c r="A40" s="433" t="s">
        <v>36</v>
      </c>
      <c r="F40" s="437"/>
      <c r="G40" s="437"/>
      <c r="H40" s="437"/>
      <c r="I40" s="437"/>
      <c r="J40" s="437"/>
      <c r="K40" s="437"/>
      <c r="L40" s="437"/>
      <c r="M40" s="437"/>
      <c r="N40" s="437"/>
      <c r="O40" s="437"/>
      <c r="P40" s="437"/>
    </row>
    <row r="41" spans="1:22" s="432" customFormat="1" ht="16.5" customHeight="1">
      <c r="A41" s="436" t="s">
        <v>44</v>
      </c>
      <c r="B41" s="433"/>
      <c r="C41" s="433"/>
      <c r="D41" s="433"/>
      <c r="E41" s="433"/>
      <c r="F41" s="437">
        <v>93.4</v>
      </c>
      <c r="G41" s="437">
        <v>93.7</v>
      </c>
      <c r="H41" s="437">
        <v>93.2</v>
      </c>
      <c r="I41" s="437"/>
      <c r="J41" s="437">
        <v>85.4</v>
      </c>
      <c r="K41" s="437">
        <v>89.2</v>
      </c>
      <c r="L41" s="437">
        <v>86.9</v>
      </c>
      <c r="M41" s="437"/>
      <c r="N41" s="437">
        <v>93.7</v>
      </c>
      <c r="O41" s="437">
        <v>93.9</v>
      </c>
      <c r="P41" s="437">
        <v>93.5</v>
      </c>
      <c r="S41" s="435"/>
      <c r="T41" s="435"/>
      <c r="U41" s="431"/>
      <c r="V41" s="431"/>
    </row>
    <row r="42" spans="1:22" s="432" customFormat="1" ht="16.5" customHeight="1">
      <c r="A42" s="436" t="s">
        <v>45</v>
      </c>
      <c r="B42" s="433"/>
      <c r="C42" s="433"/>
      <c r="D42" s="433"/>
      <c r="E42" s="433"/>
      <c r="F42" s="437" t="s">
        <v>232</v>
      </c>
      <c r="G42" s="437" t="s">
        <v>232</v>
      </c>
      <c r="H42" s="437" t="s">
        <v>232</v>
      </c>
      <c r="I42" s="437"/>
      <c r="J42" s="437" t="s">
        <v>232</v>
      </c>
      <c r="K42" s="437" t="s">
        <v>232</v>
      </c>
      <c r="L42" s="437" t="s">
        <v>232</v>
      </c>
      <c r="M42" s="437"/>
      <c r="N42" s="437" t="s">
        <v>232</v>
      </c>
      <c r="O42" s="437" t="s">
        <v>232</v>
      </c>
      <c r="P42" s="437" t="s">
        <v>232</v>
      </c>
      <c r="S42" s="435"/>
      <c r="T42" s="435"/>
      <c r="U42" s="431"/>
      <c r="V42" s="431"/>
    </row>
    <row r="43" spans="1:22" s="432" customFormat="1" ht="16.5" customHeight="1">
      <c r="A43" s="436" t="s">
        <v>46</v>
      </c>
      <c r="B43" s="433"/>
      <c r="C43" s="433"/>
      <c r="D43" s="433"/>
      <c r="E43" s="433"/>
      <c r="F43" s="437" t="s">
        <v>231</v>
      </c>
      <c r="G43" s="437" t="s">
        <v>231</v>
      </c>
      <c r="H43" s="437" t="s">
        <v>231</v>
      </c>
      <c r="I43" s="437"/>
      <c r="J43" s="437" t="s">
        <v>231</v>
      </c>
      <c r="K43" s="437" t="s">
        <v>231</v>
      </c>
      <c r="L43" s="437" t="s">
        <v>231</v>
      </c>
      <c r="M43" s="437"/>
      <c r="N43" s="437" t="s">
        <v>231</v>
      </c>
      <c r="O43" s="437" t="s">
        <v>231</v>
      </c>
      <c r="P43" s="437" t="s">
        <v>231</v>
      </c>
      <c r="S43" s="435"/>
      <c r="T43" s="435"/>
      <c r="U43" s="431"/>
      <c r="V43" s="431"/>
    </row>
    <row r="44" spans="1:22" s="432" customFormat="1" ht="16.5" customHeight="1">
      <c r="A44" s="436" t="s">
        <v>47</v>
      </c>
      <c r="B44" s="433"/>
      <c r="C44" s="433"/>
      <c r="D44" s="433"/>
      <c r="E44" s="433"/>
      <c r="F44" s="437" t="s">
        <v>231</v>
      </c>
      <c r="G44" s="437" t="s">
        <v>231</v>
      </c>
      <c r="H44" s="437" t="s">
        <v>231</v>
      </c>
      <c r="I44" s="437"/>
      <c r="J44" s="437" t="s">
        <v>231</v>
      </c>
      <c r="K44" s="437" t="s">
        <v>231</v>
      </c>
      <c r="L44" s="437" t="s">
        <v>231</v>
      </c>
      <c r="M44" s="437"/>
      <c r="N44" s="437" t="s">
        <v>231</v>
      </c>
      <c r="O44" s="437" t="s">
        <v>231</v>
      </c>
      <c r="P44" s="437" t="s">
        <v>231</v>
      </c>
      <c r="S44" s="435"/>
      <c r="T44" s="435"/>
      <c r="U44" s="431"/>
      <c r="V44" s="431"/>
    </row>
    <row r="45" spans="1:22" s="441" customFormat="1" ht="16.5" customHeight="1">
      <c r="A45" s="438" t="s">
        <v>26</v>
      </c>
      <c r="B45" s="439"/>
      <c r="C45" s="439"/>
      <c r="D45" s="439"/>
      <c r="E45" s="439"/>
      <c r="F45" s="440">
        <v>93.4</v>
      </c>
      <c r="G45" s="440">
        <v>93.7</v>
      </c>
      <c r="H45" s="440">
        <v>93.3</v>
      </c>
      <c r="I45" s="440"/>
      <c r="J45" s="440">
        <v>85.8</v>
      </c>
      <c r="K45" s="440">
        <v>89.6</v>
      </c>
      <c r="L45" s="440">
        <v>87.3</v>
      </c>
      <c r="M45" s="440"/>
      <c r="N45" s="440">
        <v>93.7</v>
      </c>
      <c r="O45" s="440">
        <v>93.9</v>
      </c>
      <c r="P45" s="440">
        <v>93.5</v>
      </c>
      <c r="S45" s="442"/>
      <c r="T45" s="442"/>
      <c r="U45" s="443"/>
      <c r="V45" s="443"/>
    </row>
    <row r="46" spans="1:22" s="432" customFormat="1" ht="16.5" customHeight="1">
      <c r="A46" s="433" t="s">
        <v>37</v>
      </c>
      <c r="B46" s="433"/>
      <c r="C46" s="433"/>
      <c r="D46" s="433"/>
      <c r="E46" s="433"/>
      <c r="F46" s="437"/>
      <c r="G46" s="437"/>
      <c r="H46" s="437"/>
      <c r="I46" s="437"/>
      <c r="J46" s="437"/>
      <c r="K46" s="437"/>
      <c r="L46" s="437"/>
      <c r="M46" s="437"/>
      <c r="N46" s="437"/>
      <c r="O46" s="437"/>
      <c r="P46" s="437"/>
      <c r="S46" s="435"/>
      <c r="T46" s="435"/>
      <c r="U46" s="431"/>
      <c r="V46" s="431"/>
    </row>
    <row r="47" spans="1:22" s="432" customFormat="1" ht="16.5" customHeight="1">
      <c r="A47" s="436" t="s">
        <v>44</v>
      </c>
      <c r="B47" s="433"/>
      <c r="C47" s="433"/>
      <c r="D47" s="433"/>
      <c r="E47" s="433"/>
      <c r="F47" s="437" t="s">
        <v>231</v>
      </c>
      <c r="G47" s="437" t="s">
        <v>231</v>
      </c>
      <c r="H47" s="437" t="s">
        <v>231</v>
      </c>
      <c r="I47" s="437"/>
      <c r="J47" s="437" t="s">
        <v>231</v>
      </c>
      <c r="K47" s="437" t="s">
        <v>231</v>
      </c>
      <c r="L47" s="437" t="s">
        <v>231</v>
      </c>
      <c r="M47" s="437"/>
      <c r="N47" s="437" t="s">
        <v>231</v>
      </c>
      <c r="O47" s="437" t="s">
        <v>231</v>
      </c>
      <c r="P47" s="437" t="s">
        <v>231</v>
      </c>
      <c r="S47" s="435"/>
      <c r="T47" s="435"/>
      <c r="U47" s="431"/>
      <c r="V47" s="431"/>
    </row>
    <row r="48" spans="1:22" s="432" customFormat="1" ht="16.5" customHeight="1">
      <c r="A48" s="436" t="s">
        <v>45</v>
      </c>
      <c r="B48" s="433"/>
      <c r="C48" s="433"/>
      <c r="D48" s="433"/>
      <c r="E48" s="433"/>
      <c r="F48" s="437">
        <v>94.5</v>
      </c>
      <c r="G48" s="437">
        <v>94.6</v>
      </c>
      <c r="H48" s="437">
        <v>93.6</v>
      </c>
      <c r="I48" s="437"/>
      <c r="J48" s="437">
        <v>91.5</v>
      </c>
      <c r="K48" s="437">
        <v>92.5</v>
      </c>
      <c r="L48" s="437">
        <v>89.6</v>
      </c>
      <c r="M48" s="437"/>
      <c r="N48" s="437">
        <v>95.5</v>
      </c>
      <c r="O48" s="437">
        <v>95.4</v>
      </c>
      <c r="P48" s="437">
        <v>94.8</v>
      </c>
      <c r="S48" s="435"/>
      <c r="T48" s="435"/>
      <c r="U48" s="431"/>
      <c r="V48" s="431"/>
    </row>
    <row r="49" spans="1:82" s="432" customFormat="1" ht="16.5" customHeight="1">
      <c r="A49" s="436" t="s">
        <v>46</v>
      </c>
      <c r="B49" s="433"/>
      <c r="C49" s="433"/>
      <c r="D49" s="433"/>
      <c r="E49" s="433"/>
      <c r="F49" s="437">
        <v>89</v>
      </c>
      <c r="G49" s="437">
        <v>89.9</v>
      </c>
      <c r="H49" s="437">
        <v>86.9</v>
      </c>
      <c r="I49" s="437"/>
      <c r="J49" s="437">
        <v>84.6</v>
      </c>
      <c r="K49" s="437">
        <v>86.1</v>
      </c>
      <c r="L49" s="437">
        <v>80.099999999999994</v>
      </c>
      <c r="M49" s="437"/>
      <c r="N49" s="437">
        <v>92</v>
      </c>
      <c r="O49" s="437">
        <v>92.5</v>
      </c>
      <c r="P49" s="437">
        <v>91.7</v>
      </c>
      <c r="S49" s="435"/>
      <c r="T49" s="435"/>
      <c r="U49" s="431"/>
      <c r="V49" s="431"/>
    </row>
    <row r="50" spans="1:82" s="432" customFormat="1" ht="16.5" customHeight="1">
      <c r="A50" s="436" t="s">
        <v>47</v>
      </c>
      <c r="B50" s="433"/>
      <c r="C50" s="433"/>
      <c r="D50" s="433"/>
      <c r="E50" s="433"/>
      <c r="F50" s="437">
        <v>74.599999999999994</v>
      </c>
      <c r="G50" s="437">
        <v>77.7</v>
      </c>
      <c r="H50" s="437">
        <v>72.2</v>
      </c>
      <c r="I50" s="437"/>
      <c r="J50" s="437">
        <v>71</v>
      </c>
      <c r="K50" s="437">
        <v>74.599999999999994</v>
      </c>
      <c r="L50" s="437">
        <v>68.3</v>
      </c>
      <c r="M50" s="437"/>
      <c r="N50" s="437">
        <v>97.7</v>
      </c>
      <c r="O50" s="437">
        <v>97.7</v>
      </c>
      <c r="P50" s="437">
        <v>97.7</v>
      </c>
      <c r="S50" s="435"/>
      <c r="T50" s="435"/>
      <c r="U50" s="431"/>
      <c r="V50" s="431"/>
    </row>
    <row r="51" spans="1:82" s="441" customFormat="1" ht="16.5" customHeight="1">
      <c r="A51" s="438" t="s">
        <v>26</v>
      </c>
      <c r="B51" s="439"/>
      <c r="C51" s="439"/>
      <c r="D51" s="439"/>
      <c r="E51" s="439"/>
      <c r="F51" s="440">
        <v>87.6</v>
      </c>
      <c r="G51" s="440">
        <v>88.8</v>
      </c>
      <c r="H51" s="440">
        <v>86</v>
      </c>
      <c r="I51" s="440"/>
      <c r="J51" s="440">
        <v>78.099999999999994</v>
      </c>
      <c r="K51" s="440">
        <v>80.7</v>
      </c>
      <c r="L51" s="440">
        <v>75.2</v>
      </c>
      <c r="M51" s="440"/>
      <c r="N51" s="440">
        <v>94.9</v>
      </c>
      <c r="O51" s="440">
        <v>95</v>
      </c>
      <c r="P51" s="440">
        <v>94.4</v>
      </c>
      <c r="S51" s="442"/>
      <c r="T51" s="442"/>
      <c r="U51" s="443"/>
      <c r="V51" s="443"/>
    </row>
    <row r="52" spans="1:82" s="441" customFormat="1" ht="16.5" customHeight="1">
      <c r="A52" s="433" t="s">
        <v>38</v>
      </c>
      <c r="B52" s="433"/>
      <c r="C52" s="433"/>
      <c r="D52" s="433"/>
      <c r="E52" s="439"/>
      <c r="F52" s="437"/>
      <c r="G52" s="437"/>
      <c r="H52" s="437"/>
      <c r="I52" s="437"/>
      <c r="J52" s="437"/>
      <c r="K52" s="437"/>
      <c r="L52" s="437"/>
      <c r="M52" s="437"/>
      <c r="N52" s="437"/>
      <c r="O52" s="437"/>
      <c r="P52" s="437"/>
      <c r="S52" s="442"/>
      <c r="T52" s="442"/>
      <c r="U52" s="443"/>
      <c r="V52" s="443"/>
    </row>
    <row r="53" spans="1:82" s="441" customFormat="1" ht="16.5" customHeight="1">
      <c r="A53" s="436" t="s">
        <v>44</v>
      </c>
      <c r="B53" s="433"/>
      <c r="C53" s="433"/>
      <c r="D53" s="433"/>
      <c r="E53" s="439"/>
      <c r="F53" s="437">
        <v>95.8</v>
      </c>
      <c r="G53" s="437">
        <v>95.7</v>
      </c>
      <c r="H53" s="437">
        <v>95.5</v>
      </c>
      <c r="I53" s="437"/>
      <c r="J53" s="437">
        <v>92.2</v>
      </c>
      <c r="K53" s="437">
        <v>92.3</v>
      </c>
      <c r="L53" s="437">
        <v>91.2</v>
      </c>
      <c r="M53" s="437"/>
      <c r="N53" s="437">
        <v>96</v>
      </c>
      <c r="O53" s="437">
        <v>95.9</v>
      </c>
      <c r="P53" s="437">
        <v>95.7</v>
      </c>
      <c r="S53" s="442"/>
      <c r="T53" s="442"/>
      <c r="U53" s="443"/>
      <c r="V53" s="443"/>
    </row>
    <row r="54" spans="1:82" s="441" customFormat="1" ht="16.5" customHeight="1">
      <c r="A54" s="436" t="s">
        <v>45</v>
      </c>
      <c r="B54" s="433"/>
      <c r="C54" s="433"/>
      <c r="D54" s="433"/>
      <c r="E54" s="439"/>
      <c r="F54" s="437">
        <v>94.8</v>
      </c>
      <c r="G54" s="437">
        <v>94.6</v>
      </c>
      <c r="H54" s="437">
        <v>94.4</v>
      </c>
      <c r="I54" s="437"/>
      <c r="J54" s="437">
        <v>92.6</v>
      </c>
      <c r="K54" s="437">
        <v>92.1</v>
      </c>
      <c r="L54" s="437">
        <v>90.9</v>
      </c>
      <c r="M54" s="437"/>
      <c r="N54" s="437">
        <v>95.2</v>
      </c>
      <c r="O54" s="437">
        <v>95</v>
      </c>
      <c r="P54" s="437">
        <v>94.9</v>
      </c>
      <c r="S54" s="442"/>
      <c r="T54" s="442"/>
      <c r="U54" s="443"/>
      <c r="V54" s="443"/>
    </row>
    <row r="55" spans="1:82" s="439" customFormat="1" ht="16.5" customHeight="1">
      <c r="A55" s="436" t="s">
        <v>46</v>
      </c>
      <c r="B55" s="433"/>
      <c r="C55" s="433"/>
      <c r="D55" s="433"/>
      <c r="F55" s="437">
        <v>93.7</v>
      </c>
      <c r="G55" s="437">
        <v>94.2</v>
      </c>
      <c r="H55" s="437">
        <v>92.7</v>
      </c>
      <c r="I55" s="437"/>
      <c r="J55" s="437">
        <v>87.4</v>
      </c>
      <c r="K55" s="437">
        <v>88.7</v>
      </c>
      <c r="L55" s="437">
        <v>83.9</v>
      </c>
      <c r="M55" s="437"/>
      <c r="N55" s="437">
        <v>95.9</v>
      </c>
      <c r="O55" s="437">
        <v>96</v>
      </c>
      <c r="P55" s="437">
        <v>95.6</v>
      </c>
      <c r="S55" s="442"/>
      <c r="T55" s="442"/>
      <c r="U55" s="445"/>
      <c r="V55" s="445"/>
    </row>
    <row r="56" spans="1:82" s="439" customFormat="1" ht="16.5" customHeight="1">
      <c r="A56" s="436" t="s">
        <v>47</v>
      </c>
      <c r="B56" s="433"/>
      <c r="C56" s="433"/>
      <c r="D56" s="433"/>
      <c r="F56" s="437">
        <v>82.5</v>
      </c>
      <c r="G56" s="437">
        <v>83.5</v>
      </c>
      <c r="H56" s="437">
        <v>81.5</v>
      </c>
      <c r="I56" s="437"/>
      <c r="J56" s="437">
        <v>76</v>
      </c>
      <c r="K56" s="437">
        <v>77.5</v>
      </c>
      <c r="L56" s="437">
        <v>74.5</v>
      </c>
      <c r="M56" s="437"/>
      <c r="N56" s="437">
        <v>94.1</v>
      </c>
      <c r="O56" s="437">
        <v>94.6</v>
      </c>
      <c r="P56" s="437">
        <v>94.1</v>
      </c>
      <c r="S56" s="442"/>
      <c r="T56" s="442"/>
      <c r="U56" s="445"/>
      <c r="V56" s="445"/>
    </row>
    <row r="57" spans="1:82" s="439" customFormat="1" ht="16.5" customHeight="1">
      <c r="A57" s="446" t="s">
        <v>26</v>
      </c>
      <c r="B57" s="447"/>
      <c r="C57" s="447"/>
      <c r="D57" s="447"/>
      <c r="E57" s="447"/>
      <c r="F57" s="448">
        <v>95.3</v>
      </c>
      <c r="G57" s="448">
        <v>95.2</v>
      </c>
      <c r="H57" s="448">
        <v>95</v>
      </c>
      <c r="I57" s="448"/>
      <c r="J57" s="448">
        <v>89.7</v>
      </c>
      <c r="K57" s="448">
        <v>89.9</v>
      </c>
      <c r="L57" s="448">
        <v>88.2</v>
      </c>
      <c r="M57" s="448"/>
      <c r="N57" s="448">
        <v>95.7</v>
      </c>
      <c r="O57" s="448">
        <v>95.6</v>
      </c>
      <c r="P57" s="448">
        <v>95.5</v>
      </c>
      <c r="S57" s="442"/>
      <c r="T57" s="442"/>
      <c r="U57" s="445"/>
      <c r="V57" s="445"/>
    </row>
    <row r="58" spans="1:82" s="424" customFormat="1" ht="3.75" customHeight="1">
      <c r="F58" s="449"/>
      <c r="G58" s="449"/>
      <c r="H58" s="449"/>
      <c r="I58" s="449"/>
      <c r="J58" s="449"/>
      <c r="K58" s="449"/>
      <c r="L58" s="449"/>
      <c r="M58" s="449"/>
      <c r="N58" s="449"/>
      <c r="O58" s="449"/>
      <c r="P58" s="449"/>
      <c r="Q58" s="450"/>
      <c r="R58" s="450"/>
      <c r="S58" s="451"/>
      <c r="T58" s="451"/>
      <c r="U58" s="423"/>
      <c r="V58" s="423"/>
    </row>
    <row r="59" spans="1:82" s="432" customFormat="1" ht="30.75" customHeight="1">
      <c r="A59" s="452" t="s">
        <v>39</v>
      </c>
      <c r="B59" s="957" t="s">
        <v>318</v>
      </c>
      <c r="C59" s="957"/>
      <c r="D59" s="957"/>
      <c r="E59" s="957"/>
      <c r="F59" s="957"/>
      <c r="G59" s="957"/>
      <c r="H59" s="957"/>
      <c r="I59" s="957"/>
      <c r="J59" s="957"/>
      <c r="K59" s="957"/>
      <c r="L59" s="957"/>
      <c r="M59" s="957"/>
      <c r="N59" s="957"/>
      <c r="O59" s="957"/>
      <c r="P59" s="957"/>
    </row>
    <row r="60" spans="1:82" s="432" customFormat="1" ht="16.5" customHeight="1">
      <c r="A60" s="452"/>
      <c r="B60" s="957" t="s">
        <v>529</v>
      </c>
      <c r="C60" s="957"/>
      <c r="D60" s="957"/>
      <c r="E60" s="957"/>
      <c r="F60" s="957"/>
      <c r="G60" s="957"/>
      <c r="H60" s="957"/>
      <c r="I60" s="957"/>
      <c r="J60" s="957"/>
      <c r="K60" s="957"/>
      <c r="L60" s="957"/>
      <c r="M60" s="957"/>
      <c r="N60" s="957"/>
      <c r="O60" s="957"/>
      <c r="P60" s="957"/>
    </row>
    <row r="61" spans="1:82" s="432" customFormat="1" ht="30.75" customHeight="1">
      <c r="A61" s="453" t="s">
        <v>1</v>
      </c>
      <c r="B61" s="454"/>
      <c r="C61" s="454"/>
      <c r="D61" s="958" t="s">
        <v>556</v>
      </c>
      <c r="E61" s="958"/>
      <c r="F61" s="958"/>
      <c r="G61" s="958"/>
      <c r="H61" s="958"/>
      <c r="I61" s="958"/>
      <c r="J61" s="958"/>
      <c r="K61" s="958"/>
      <c r="L61" s="958"/>
      <c r="M61" s="958"/>
      <c r="N61" s="958"/>
      <c r="O61" s="958"/>
      <c r="P61" s="958"/>
    </row>
    <row r="62" spans="1:82">
      <c r="A62" s="424"/>
      <c r="B62" s="424"/>
      <c r="C62" s="424"/>
      <c r="D62" s="423"/>
      <c r="E62" s="423"/>
      <c r="F62" s="423"/>
      <c r="G62" s="423"/>
      <c r="H62" s="423"/>
      <c r="I62" s="423"/>
      <c r="J62" s="423"/>
      <c r="K62" s="423"/>
      <c r="L62" s="423"/>
      <c r="M62" s="423"/>
      <c r="N62" s="423"/>
      <c r="O62" s="423"/>
      <c r="P62" s="423"/>
      <c r="Q62" s="424"/>
      <c r="R62" s="424"/>
      <c r="S62" s="424"/>
      <c r="T62" s="424"/>
      <c r="U62" s="424"/>
      <c r="V62" s="424"/>
      <c r="W62" s="424"/>
      <c r="X62" s="424"/>
      <c r="Y62" s="424"/>
      <c r="Z62" s="424"/>
      <c r="AA62" s="424"/>
      <c r="AB62" s="424"/>
      <c r="AC62" s="424"/>
      <c r="AD62" s="424"/>
      <c r="AE62" s="424"/>
      <c r="AF62" s="424"/>
      <c r="AG62" s="424"/>
      <c r="AH62" s="424"/>
      <c r="AI62" s="424"/>
      <c r="AJ62" s="424"/>
      <c r="AK62" s="424"/>
      <c r="AL62" s="424"/>
      <c r="AM62" s="424"/>
      <c r="AN62" s="424"/>
      <c r="AO62" s="424"/>
      <c r="AP62" s="424"/>
      <c r="AQ62" s="424"/>
      <c r="AR62" s="424"/>
      <c r="AS62" s="424"/>
      <c r="AT62" s="424"/>
      <c r="AU62" s="424"/>
      <c r="AV62" s="424"/>
      <c r="AW62" s="424"/>
      <c r="AX62" s="424"/>
      <c r="AY62" s="424"/>
      <c r="AZ62" s="424"/>
      <c r="BA62" s="424"/>
      <c r="BB62" s="424"/>
      <c r="BC62" s="424"/>
      <c r="BD62" s="424"/>
      <c r="BE62" s="424"/>
      <c r="BF62" s="424"/>
      <c r="BG62" s="424"/>
      <c r="BH62" s="424"/>
      <c r="BI62" s="424"/>
      <c r="BJ62" s="424"/>
      <c r="BK62" s="424"/>
      <c r="BL62" s="424"/>
      <c r="BM62" s="424"/>
      <c r="BN62" s="424"/>
      <c r="BO62" s="424"/>
      <c r="BP62" s="424"/>
      <c r="BQ62" s="424"/>
      <c r="BR62" s="424"/>
      <c r="BS62" s="424"/>
      <c r="BT62" s="424"/>
      <c r="BU62" s="424"/>
      <c r="BV62" s="424"/>
      <c r="BW62" s="424"/>
      <c r="BX62" s="424"/>
      <c r="BY62" s="424"/>
      <c r="BZ62" s="424"/>
      <c r="CA62" s="424"/>
      <c r="CB62" s="424"/>
      <c r="CC62" s="424"/>
      <c r="CD62" s="424"/>
    </row>
    <row r="63" spans="1:82">
      <c r="A63" s="424"/>
      <c r="B63" s="424"/>
      <c r="C63" s="424"/>
      <c r="D63" s="423"/>
      <c r="E63" s="423"/>
      <c r="F63" s="423"/>
      <c r="G63" s="423"/>
      <c r="H63" s="423"/>
      <c r="I63" s="423"/>
      <c r="J63" s="423"/>
      <c r="K63" s="423"/>
      <c r="L63" s="423"/>
      <c r="M63" s="423"/>
      <c r="N63" s="423"/>
      <c r="O63" s="423"/>
      <c r="P63" s="423"/>
      <c r="Q63" s="424"/>
      <c r="R63" s="424"/>
      <c r="S63" s="424"/>
      <c r="T63" s="424"/>
      <c r="U63" s="424"/>
      <c r="V63" s="424"/>
      <c r="W63" s="424"/>
      <c r="X63" s="424"/>
      <c r="Y63" s="424"/>
      <c r="Z63" s="424"/>
      <c r="AA63" s="424"/>
      <c r="AB63" s="424"/>
      <c r="AC63" s="424"/>
      <c r="AD63" s="424"/>
      <c r="AE63" s="424"/>
      <c r="AF63" s="424"/>
      <c r="AG63" s="424"/>
      <c r="AH63" s="424"/>
      <c r="AI63" s="424"/>
      <c r="AJ63" s="424"/>
      <c r="AK63" s="424"/>
      <c r="AL63" s="424"/>
      <c r="AM63" s="424"/>
      <c r="AN63" s="424"/>
      <c r="AO63" s="424"/>
      <c r="AP63" s="424"/>
      <c r="AQ63" s="424"/>
      <c r="AR63" s="424"/>
      <c r="AS63" s="424"/>
      <c r="AT63" s="424"/>
      <c r="AU63" s="424"/>
      <c r="AV63" s="424"/>
      <c r="AW63" s="424"/>
      <c r="AX63" s="424"/>
      <c r="AY63" s="424"/>
      <c r="AZ63" s="424"/>
      <c r="BA63" s="424"/>
      <c r="BB63" s="424"/>
      <c r="BC63" s="424"/>
      <c r="BD63" s="424"/>
      <c r="BE63" s="424"/>
      <c r="BF63" s="424"/>
      <c r="BG63" s="424"/>
      <c r="BH63" s="424"/>
      <c r="BI63" s="424"/>
      <c r="BJ63" s="424"/>
      <c r="BK63" s="424"/>
      <c r="BL63" s="424"/>
      <c r="BM63" s="424"/>
      <c r="BN63" s="424"/>
      <c r="BO63" s="424"/>
      <c r="BP63" s="424"/>
      <c r="BQ63" s="424"/>
      <c r="BR63" s="424"/>
      <c r="BS63" s="424"/>
      <c r="BT63" s="424"/>
      <c r="BU63" s="424"/>
      <c r="BV63" s="424"/>
      <c r="BW63" s="424"/>
      <c r="BX63" s="424"/>
      <c r="BY63" s="424"/>
      <c r="BZ63" s="424"/>
      <c r="CA63" s="424"/>
      <c r="CB63" s="424"/>
      <c r="CC63" s="424"/>
      <c r="CD63" s="424"/>
    </row>
    <row r="64" spans="1:82">
      <c r="A64" s="424"/>
      <c r="B64" s="424"/>
      <c r="C64" s="424"/>
      <c r="D64" s="423"/>
      <c r="E64" s="423"/>
      <c r="F64" s="423"/>
      <c r="G64" s="423"/>
      <c r="H64" s="423"/>
      <c r="I64" s="423"/>
      <c r="J64" s="423"/>
      <c r="K64" s="423"/>
      <c r="L64" s="423"/>
      <c r="M64" s="423"/>
      <c r="N64" s="423"/>
      <c r="O64" s="423"/>
      <c r="P64" s="423"/>
      <c r="Q64" s="424"/>
      <c r="R64" s="424"/>
      <c r="S64" s="424"/>
      <c r="T64" s="424"/>
      <c r="U64" s="424"/>
      <c r="V64" s="424"/>
      <c r="W64" s="424"/>
      <c r="X64" s="424"/>
      <c r="Y64" s="424"/>
      <c r="Z64" s="424"/>
      <c r="AA64" s="424"/>
      <c r="AB64" s="424"/>
      <c r="AC64" s="424"/>
      <c r="AD64" s="424"/>
      <c r="AE64" s="424"/>
      <c r="AF64" s="424"/>
      <c r="AG64" s="424"/>
      <c r="AH64" s="424"/>
      <c r="AI64" s="424"/>
      <c r="AJ64" s="424"/>
      <c r="AK64" s="424"/>
      <c r="AL64" s="424"/>
      <c r="AM64" s="424"/>
      <c r="AN64" s="424"/>
      <c r="AO64" s="424"/>
      <c r="AP64" s="424"/>
      <c r="AQ64" s="424"/>
      <c r="AR64" s="424"/>
      <c r="AS64" s="424"/>
      <c r="AT64" s="424"/>
      <c r="AU64" s="424"/>
      <c r="AV64" s="424"/>
      <c r="AW64" s="424"/>
      <c r="AX64" s="424"/>
      <c r="AY64" s="424"/>
      <c r="AZ64" s="424"/>
      <c r="BA64" s="424"/>
      <c r="BB64" s="424"/>
      <c r="BC64" s="424"/>
      <c r="BD64" s="424"/>
      <c r="BE64" s="424"/>
      <c r="BF64" s="424"/>
      <c r="BG64" s="424"/>
      <c r="BH64" s="424"/>
      <c r="BI64" s="424"/>
      <c r="BJ64" s="424"/>
      <c r="BK64" s="424"/>
      <c r="BL64" s="424"/>
      <c r="BM64" s="424"/>
      <c r="BN64" s="424"/>
      <c r="BO64" s="424"/>
      <c r="BP64" s="424"/>
      <c r="BQ64" s="424"/>
      <c r="BR64" s="424"/>
      <c r="BS64" s="424"/>
      <c r="BT64" s="424"/>
      <c r="BU64" s="424"/>
      <c r="BV64" s="424"/>
      <c r="BW64" s="424"/>
      <c r="BX64" s="424"/>
      <c r="BY64" s="424"/>
      <c r="BZ64" s="424"/>
      <c r="CA64" s="424"/>
      <c r="CB64" s="424"/>
      <c r="CC64" s="424"/>
      <c r="CD64" s="424"/>
    </row>
    <row r="65" spans="1:82">
      <c r="A65" s="424"/>
      <c r="B65" s="424"/>
      <c r="C65" s="424"/>
      <c r="D65" s="423"/>
      <c r="E65" s="423"/>
      <c r="F65" s="423"/>
      <c r="G65" s="423"/>
      <c r="H65" s="423"/>
      <c r="I65" s="423"/>
      <c r="J65" s="423"/>
      <c r="K65" s="423"/>
      <c r="L65" s="423"/>
      <c r="M65" s="423"/>
      <c r="N65" s="423"/>
      <c r="O65" s="423"/>
      <c r="P65" s="423"/>
      <c r="Q65" s="424"/>
      <c r="R65" s="424"/>
      <c r="S65" s="424"/>
      <c r="T65" s="424"/>
      <c r="U65" s="424"/>
      <c r="V65" s="424"/>
      <c r="W65" s="424"/>
      <c r="X65" s="424"/>
      <c r="Y65" s="424"/>
      <c r="Z65" s="424"/>
      <c r="AA65" s="424"/>
      <c r="AB65" s="424"/>
      <c r="AC65" s="424"/>
      <c r="AD65" s="424"/>
      <c r="AE65" s="424"/>
      <c r="AF65" s="424"/>
      <c r="AG65" s="424"/>
      <c r="AH65" s="424"/>
      <c r="AI65" s="424"/>
      <c r="AJ65" s="424"/>
      <c r="AK65" s="424"/>
      <c r="AL65" s="424"/>
      <c r="AM65" s="424"/>
      <c r="AN65" s="424"/>
      <c r="AO65" s="424"/>
      <c r="AP65" s="424"/>
      <c r="AQ65" s="424"/>
      <c r="AR65" s="424"/>
      <c r="AS65" s="424"/>
      <c r="AT65" s="424"/>
      <c r="AU65" s="424"/>
      <c r="AV65" s="424"/>
      <c r="AW65" s="424"/>
      <c r="AX65" s="424"/>
      <c r="AY65" s="424"/>
      <c r="AZ65" s="424"/>
      <c r="BA65" s="424"/>
      <c r="BB65" s="424"/>
      <c r="BC65" s="424"/>
      <c r="BD65" s="424"/>
      <c r="BE65" s="424"/>
      <c r="BF65" s="424"/>
      <c r="BG65" s="424"/>
      <c r="BH65" s="424"/>
      <c r="BI65" s="424"/>
      <c r="BJ65" s="424"/>
      <c r="BK65" s="424"/>
      <c r="BL65" s="424"/>
      <c r="BM65" s="424"/>
      <c r="BN65" s="424"/>
      <c r="BO65" s="424"/>
      <c r="BP65" s="424"/>
      <c r="BQ65" s="424"/>
      <c r="BR65" s="424"/>
      <c r="BS65" s="424"/>
      <c r="BT65" s="424"/>
      <c r="BU65" s="424"/>
      <c r="BV65" s="424"/>
      <c r="BW65" s="424"/>
      <c r="BX65" s="424"/>
      <c r="BY65" s="424"/>
      <c r="BZ65" s="424"/>
      <c r="CA65" s="424"/>
      <c r="CB65" s="424"/>
      <c r="CC65" s="424"/>
      <c r="CD65" s="424"/>
    </row>
    <row r="66" spans="1:82">
      <c r="A66" s="424"/>
      <c r="B66" s="424"/>
      <c r="C66" s="424"/>
      <c r="D66" s="423"/>
      <c r="E66" s="423"/>
      <c r="F66" s="423"/>
      <c r="G66" s="423"/>
      <c r="H66" s="423"/>
      <c r="I66" s="423"/>
      <c r="J66" s="423"/>
      <c r="K66" s="423"/>
      <c r="L66" s="423"/>
      <c r="M66" s="423"/>
      <c r="N66" s="423"/>
      <c r="O66" s="423"/>
      <c r="P66" s="423"/>
      <c r="Q66" s="424"/>
      <c r="R66" s="424"/>
      <c r="S66" s="424"/>
      <c r="T66" s="424"/>
      <c r="U66" s="424"/>
      <c r="V66" s="424"/>
      <c r="W66" s="424"/>
      <c r="X66" s="424"/>
      <c r="Y66" s="424"/>
      <c r="Z66" s="424"/>
      <c r="AA66" s="424"/>
      <c r="AB66" s="424"/>
      <c r="AC66" s="424"/>
      <c r="AD66" s="424"/>
      <c r="AE66" s="424"/>
      <c r="AF66" s="424"/>
      <c r="AG66" s="424"/>
      <c r="AH66" s="424"/>
      <c r="AI66" s="424"/>
      <c r="AJ66" s="424"/>
      <c r="AK66" s="424"/>
      <c r="AL66" s="424"/>
      <c r="AM66" s="424"/>
      <c r="AN66" s="424"/>
      <c r="AO66" s="424"/>
      <c r="AP66" s="424"/>
      <c r="AQ66" s="424"/>
      <c r="AR66" s="424"/>
      <c r="AS66" s="424"/>
      <c r="AT66" s="424"/>
      <c r="AU66" s="424"/>
      <c r="AV66" s="424"/>
      <c r="AW66" s="424"/>
      <c r="AX66" s="424"/>
      <c r="AY66" s="424"/>
      <c r="AZ66" s="424"/>
      <c r="BA66" s="424"/>
      <c r="BB66" s="424"/>
      <c r="BC66" s="424"/>
      <c r="BD66" s="424"/>
      <c r="BE66" s="424"/>
      <c r="BF66" s="424"/>
      <c r="BG66" s="424"/>
      <c r="BH66" s="424"/>
      <c r="BI66" s="424"/>
      <c r="BJ66" s="424"/>
      <c r="BK66" s="424"/>
      <c r="BL66" s="424"/>
      <c r="BM66" s="424"/>
      <c r="BN66" s="424"/>
      <c r="BO66" s="424"/>
      <c r="BP66" s="424"/>
      <c r="BQ66" s="424"/>
      <c r="BR66" s="424"/>
      <c r="BS66" s="424"/>
      <c r="BT66" s="424"/>
      <c r="BU66" s="424"/>
      <c r="BV66" s="424"/>
      <c r="BW66" s="424"/>
      <c r="BX66" s="424"/>
      <c r="BY66" s="424"/>
      <c r="BZ66" s="424"/>
      <c r="CA66" s="424"/>
      <c r="CB66" s="424"/>
      <c r="CC66" s="424"/>
      <c r="CD66" s="424"/>
    </row>
    <row r="67" spans="1:82">
      <c r="A67" s="424"/>
      <c r="B67" s="424"/>
      <c r="C67" s="424"/>
      <c r="D67" s="423"/>
      <c r="E67" s="423"/>
      <c r="F67" s="423"/>
      <c r="G67" s="423"/>
      <c r="H67" s="423"/>
      <c r="I67" s="423"/>
      <c r="J67" s="423"/>
      <c r="K67" s="423"/>
      <c r="L67" s="423"/>
      <c r="M67" s="423"/>
      <c r="N67" s="423"/>
      <c r="O67" s="423"/>
      <c r="P67" s="423"/>
      <c r="Q67" s="424"/>
      <c r="R67" s="424"/>
      <c r="S67" s="424"/>
      <c r="T67" s="424"/>
      <c r="U67" s="424"/>
      <c r="V67" s="424"/>
      <c r="W67" s="424"/>
      <c r="X67" s="424"/>
      <c r="Y67" s="424"/>
      <c r="Z67" s="424"/>
      <c r="AA67" s="424"/>
      <c r="AB67" s="424"/>
      <c r="AC67" s="424"/>
      <c r="AD67" s="424"/>
      <c r="AE67" s="424"/>
      <c r="AF67" s="424"/>
      <c r="AG67" s="424"/>
      <c r="AH67" s="424"/>
      <c r="AI67" s="424"/>
      <c r="AJ67" s="424"/>
      <c r="AK67" s="424"/>
      <c r="AL67" s="424"/>
      <c r="AM67" s="424"/>
      <c r="AN67" s="424"/>
      <c r="AO67" s="424"/>
      <c r="AP67" s="424"/>
      <c r="AQ67" s="424"/>
      <c r="AR67" s="424"/>
      <c r="AS67" s="424"/>
      <c r="AT67" s="424"/>
      <c r="AU67" s="424"/>
      <c r="AV67" s="424"/>
      <c r="AW67" s="424"/>
      <c r="AX67" s="424"/>
      <c r="AY67" s="424"/>
      <c r="AZ67" s="424"/>
      <c r="BA67" s="424"/>
      <c r="BB67" s="424"/>
      <c r="BC67" s="424"/>
      <c r="BD67" s="424"/>
      <c r="BE67" s="424"/>
      <c r="BF67" s="424"/>
      <c r="BG67" s="424"/>
      <c r="BH67" s="424"/>
      <c r="BI67" s="424"/>
      <c r="BJ67" s="424"/>
      <c r="BK67" s="424"/>
      <c r="BL67" s="424"/>
      <c r="BM67" s="424"/>
      <c r="BN67" s="424"/>
      <c r="BO67" s="424"/>
      <c r="BP67" s="424"/>
      <c r="BQ67" s="424"/>
      <c r="BR67" s="424"/>
      <c r="BS67" s="424"/>
      <c r="BT67" s="424"/>
      <c r="BU67" s="424"/>
      <c r="BV67" s="424"/>
      <c r="BW67" s="424"/>
      <c r="BX67" s="424"/>
      <c r="BY67" s="424"/>
      <c r="BZ67" s="424"/>
      <c r="CA67" s="424"/>
      <c r="CB67" s="424"/>
      <c r="CC67" s="424"/>
      <c r="CD67" s="424"/>
    </row>
    <row r="68" spans="1:82">
      <c r="A68" s="424"/>
      <c r="B68" s="424"/>
      <c r="C68" s="424"/>
      <c r="D68" s="423"/>
      <c r="E68" s="423"/>
      <c r="F68" s="423"/>
      <c r="G68" s="423"/>
      <c r="H68" s="423"/>
      <c r="I68" s="423"/>
      <c r="J68" s="423"/>
      <c r="K68" s="423"/>
      <c r="L68" s="423"/>
      <c r="M68" s="423"/>
      <c r="N68" s="423"/>
      <c r="O68" s="423"/>
      <c r="P68" s="423"/>
      <c r="Q68" s="424"/>
      <c r="R68" s="424"/>
      <c r="S68" s="424"/>
      <c r="T68" s="424"/>
      <c r="U68" s="424"/>
      <c r="V68" s="424"/>
      <c r="W68" s="424"/>
      <c r="X68" s="424"/>
      <c r="Y68" s="424"/>
      <c r="Z68" s="424"/>
      <c r="AA68" s="424"/>
      <c r="AB68" s="424"/>
      <c r="AC68" s="424"/>
      <c r="AD68" s="424"/>
      <c r="AE68" s="424"/>
      <c r="AF68" s="424"/>
      <c r="AG68" s="424"/>
      <c r="AH68" s="424"/>
      <c r="AI68" s="424"/>
      <c r="AJ68" s="424"/>
      <c r="AK68" s="424"/>
      <c r="AL68" s="424"/>
      <c r="AM68" s="424"/>
      <c r="AN68" s="424"/>
      <c r="AO68" s="424"/>
      <c r="AP68" s="424"/>
      <c r="AQ68" s="424"/>
      <c r="AR68" s="424"/>
      <c r="AS68" s="424"/>
      <c r="AT68" s="424"/>
      <c r="AU68" s="424"/>
      <c r="AV68" s="424"/>
      <c r="AW68" s="424"/>
      <c r="AX68" s="424"/>
      <c r="AY68" s="424"/>
      <c r="AZ68" s="424"/>
      <c r="BA68" s="424"/>
      <c r="BB68" s="424"/>
      <c r="BC68" s="424"/>
      <c r="BD68" s="424"/>
      <c r="BE68" s="424"/>
      <c r="BF68" s="424"/>
      <c r="BG68" s="424"/>
      <c r="BH68" s="424"/>
      <c r="BI68" s="424"/>
      <c r="BJ68" s="424"/>
      <c r="BK68" s="424"/>
      <c r="BL68" s="424"/>
      <c r="BM68" s="424"/>
      <c r="BN68" s="424"/>
      <c r="BO68" s="424"/>
      <c r="BP68" s="424"/>
      <c r="BQ68" s="424"/>
      <c r="BR68" s="424"/>
      <c r="BS68" s="424"/>
      <c r="BT68" s="424"/>
      <c r="BU68" s="424"/>
      <c r="BV68" s="424"/>
      <c r="BW68" s="424"/>
      <c r="BX68" s="424"/>
      <c r="BY68" s="424"/>
      <c r="BZ68" s="424"/>
      <c r="CA68" s="424"/>
      <c r="CB68" s="424"/>
      <c r="CC68" s="424"/>
      <c r="CD68" s="424"/>
    </row>
  </sheetData>
  <sheetProtection selectLockedCells="1"/>
  <mergeCells count="8">
    <mergeCell ref="B60:P60"/>
    <mergeCell ref="D61:P61"/>
    <mergeCell ref="E1:P1"/>
    <mergeCell ref="F2:H2"/>
    <mergeCell ref="J2:L2"/>
    <mergeCell ref="N2:P2"/>
    <mergeCell ref="A3:E3"/>
    <mergeCell ref="B59:P59"/>
  </mergeCells>
  <pageMargins left="0.74803149606299213" right="0.74803149606299213" top="0.98425196850393704" bottom="1.1811023622047245" header="0.51181102362204722" footer="0.51181102362204722"/>
  <pageSetup paperSize="9" firstPageNumber="151" orientation="landscape" useFirstPageNumber="1" r:id="rId1"/>
  <headerFooter alignWithMargins="0">
    <oddHeader>&amp;C&amp;A</oddHeader>
    <oddFooter>&amp;L&amp;8SCRGSP REPORT
TO CRC JUNE 2013&amp;C &amp;R&amp;8EDUCATION</oddFooter>
  </headerFooter>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0"/>
  <dimension ref="A1:CD68"/>
  <sheetViews>
    <sheetView showGridLines="0" zoomScaleNormal="100" zoomScaleSheetLayoutView="100" workbookViewId="0"/>
  </sheetViews>
  <sheetFormatPr defaultRowHeight="12.75"/>
  <cols>
    <col min="1" max="1" width="4.33203125" style="455" customWidth="1"/>
    <col min="2" max="3" width="3.1640625" style="455" customWidth="1"/>
    <col min="4" max="4" width="12.1640625" style="456" customWidth="1"/>
    <col min="5" max="5" width="7.1640625" style="456" customWidth="1"/>
    <col min="6" max="6" width="13.5" style="456" customWidth="1"/>
    <col min="7" max="7" width="12.6640625" style="456" customWidth="1"/>
    <col min="8" max="8" width="13.6640625" style="456" customWidth="1"/>
    <col min="9" max="9" width="4.33203125" style="456" customWidth="1"/>
    <col min="10" max="10" width="12.1640625" style="456" customWidth="1"/>
    <col min="11" max="11" width="11.5" style="456" customWidth="1"/>
    <col min="12" max="12" width="12.33203125" style="456" customWidth="1"/>
    <col min="13" max="13" width="5.1640625" style="456" customWidth="1"/>
    <col min="14" max="14" width="13.33203125" style="456" customWidth="1"/>
    <col min="15" max="15" width="12.33203125" style="456" customWidth="1"/>
    <col min="16" max="16" width="13.33203125" style="456" customWidth="1"/>
    <col min="17" max="26" width="9" style="455" customWidth="1"/>
    <col min="27" max="16384" width="9.33203125" style="455"/>
  </cols>
  <sheetData>
    <row r="1" spans="1:22" s="424" customFormat="1" ht="19.5" customHeight="1">
      <c r="A1" s="377" t="s">
        <v>341</v>
      </c>
      <c r="B1" s="421"/>
      <c r="C1" s="421"/>
      <c r="D1" s="421"/>
      <c r="E1" s="959" t="s">
        <v>680</v>
      </c>
      <c r="F1" s="959"/>
      <c r="G1" s="959"/>
      <c r="H1" s="959"/>
      <c r="I1" s="959"/>
      <c r="J1" s="959"/>
      <c r="K1" s="959"/>
      <c r="L1" s="959"/>
      <c r="M1" s="959"/>
      <c r="N1" s="959"/>
      <c r="O1" s="959"/>
      <c r="P1" s="959"/>
      <c r="Q1" s="422"/>
      <c r="R1" s="422"/>
      <c r="S1" s="422"/>
      <c r="T1" s="423"/>
    </row>
    <row r="2" spans="1:22" s="428" customFormat="1" ht="16.5" customHeight="1">
      <c r="A2" s="425"/>
      <c r="B2" s="425"/>
      <c r="C2" s="425"/>
      <c r="D2" s="425"/>
      <c r="E2" s="425"/>
      <c r="F2" s="960" t="s">
        <v>29</v>
      </c>
      <c r="G2" s="961"/>
      <c r="H2" s="962"/>
      <c r="I2" s="426"/>
      <c r="J2" s="960" t="s">
        <v>56</v>
      </c>
      <c r="K2" s="963"/>
      <c r="L2" s="964"/>
      <c r="M2" s="426"/>
      <c r="N2" s="960" t="s">
        <v>406</v>
      </c>
      <c r="O2" s="963"/>
      <c r="P2" s="964"/>
      <c r="Q2" s="425"/>
      <c r="R2" s="425"/>
      <c r="S2" s="425"/>
      <c r="T2" s="427"/>
      <c r="U2" s="427"/>
      <c r="V2" s="427"/>
    </row>
    <row r="3" spans="1:22" s="432" customFormat="1" ht="16.5" customHeight="1">
      <c r="A3" s="965"/>
      <c r="B3" s="965"/>
      <c r="C3" s="965"/>
      <c r="D3" s="965"/>
      <c r="E3" s="966"/>
      <c r="F3" s="429" t="s">
        <v>312</v>
      </c>
      <c r="G3" s="429" t="s">
        <v>313</v>
      </c>
      <c r="H3" s="429" t="s">
        <v>314</v>
      </c>
      <c r="I3" s="429"/>
      <c r="J3" s="429" t="s">
        <v>312</v>
      </c>
      <c r="K3" s="429" t="s">
        <v>313</v>
      </c>
      <c r="L3" s="429" t="s">
        <v>314</v>
      </c>
      <c r="M3" s="429"/>
      <c r="N3" s="429" t="s">
        <v>312</v>
      </c>
      <c r="O3" s="429" t="s">
        <v>313</v>
      </c>
      <c r="P3" s="429" t="s">
        <v>314</v>
      </c>
      <c r="Q3" s="430"/>
      <c r="R3" s="430"/>
      <c r="S3" s="430"/>
      <c r="T3" s="430"/>
      <c r="U3" s="431"/>
      <c r="V3" s="431"/>
    </row>
    <row r="4" spans="1:22" s="432" customFormat="1" ht="16.5" customHeight="1">
      <c r="A4" s="433" t="s">
        <v>30</v>
      </c>
      <c r="B4" s="433"/>
      <c r="C4" s="433"/>
      <c r="D4" s="433"/>
      <c r="E4" s="433"/>
      <c r="F4" s="433"/>
      <c r="G4" s="433"/>
      <c r="H4" s="433"/>
      <c r="I4" s="434"/>
      <c r="J4" s="433"/>
      <c r="K4" s="433"/>
      <c r="L4" s="433"/>
      <c r="M4" s="434"/>
      <c r="N4" s="433"/>
      <c r="O4" s="433"/>
      <c r="P4" s="433"/>
      <c r="S4" s="435"/>
      <c r="T4" s="435"/>
      <c r="U4" s="431"/>
      <c r="V4" s="431"/>
    </row>
    <row r="5" spans="1:22" s="432" customFormat="1" ht="16.5" customHeight="1">
      <c r="A5" s="436" t="s">
        <v>44</v>
      </c>
      <c r="B5" s="433"/>
      <c r="C5" s="433"/>
      <c r="D5" s="433"/>
      <c r="E5" s="433"/>
      <c r="F5" s="437">
        <v>97.6</v>
      </c>
      <c r="G5" s="437">
        <v>97.6</v>
      </c>
      <c r="H5" s="437">
        <v>97.3</v>
      </c>
      <c r="I5" s="437"/>
      <c r="J5" s="437">
        <v>94.4</v>
      </c>
      <c r="K5" s="437">
        <v>94.4</v>
      </c>
      <c r="L5" s="437">
        <v>93.7</v>
      </c>
      <c r="M5" s="437"/>
      <c r="N5" s="437">
        <v>97.7</v>
      </c>
      <c r="O5" s="437">
        <v>97.7</v>
      </c>
      <c r="P5" s="437">
        <v>97.4</v>
      </c>
      <c r="S5" s="435"/>
      <c r="T5" s="435"/>
      <c r="U5" s="431"/>
      <c r="V5" s="431"/>
    </row>
    <row r="6" spans="1:22" s="432" customFormat="1" ht="16.5" customHeight="1">
      <c r="A6" s="436" t="s">
        <v>45</v>
      </c>
      <c r="B6" s="433"/>
      <c r="C6" s="433"/>
      <c r="D6" s="433"/>
      <c r="E6" s="433"/>
      <c r="F6" s="437">
        <v>96.8</v>
      </c>
      <c r="G6" s="437">
        <v>96.7</v>
      </c>
      <c r="H6" s="437">
        <v>96.2</v>
      </c>
      <c r="I6" s="437"/>
      <c r="J6" s="437">
        <v>93.9</v>
      </c>
      <c r="K6" s="437">
        <v>93.7</v>
      </c>
      <c r="L6" s="437">
        <v>93.3</v>
      </c>
      <c r="M6" s="437"/>
      <c r="N6" s="437">
        <v>97.1</v>
      </c>
      <c r="O6" s="437">
        <v>97.1</v>
      </c>
      <c r="P6" s="437">
        <v>96.6</v>
      </c>
      <c r="S6" s="435"/>
      <c r="T6" s="435"/>
      <c r="U6" s="431"/>
      <c r="V6" s="431"/>
    </row>
    <row r="7" spans="1:22" s="432" customFormat="1" ht="16.5" customHeight="1">
      <c r="A7" s="436" t="s">
        <v>46</v>
      </c>
      <c r="B7" s="433"/>
      <c r="C7" s="433"/>
      <c r="D7" s="433"/>
      <c r="E7" s="433"/>
      <c r="F7" s="437">
        <v>95.5</v>
      </c>
      <c r="G7" s="437">
        <v>94.7</v>
      </c>
      <c r="H7" s="437">
        <v>93.8</v>
      </c>
      <c r="I7" s="437"/>
      <c r="J7" s="437">
        <v>92.7</v>
      </c>
      <c r="K7" s="437">
        <v>92.1</v>
      </c>
      <c r="L7" s="437">
        <v>88.5</v>
      </c>
      <c r="M7" s="437"/>
      <c r="N7" s="437">
        <v>97.2</v>
      </c>
      <c r="O7" s="437">
        <v>96.3</v>
      </c>
      <c r="P7" s="437">
        <v>97.2</v>
      </c>
      <c r="S7" s="435"/>
      <c r="T7" s="435"/>
      <c r="U7" s="431"/>
      <c r="V7" s="431"/>
    </row>
    <row r="8" spans="1:22" s="432" customFormat="1" ht="16.5" customHeight="1">
      <c r="A8" s="436" t="s">
        <v>47</v>
      </c>
      <c r="B8" s="433"/>
      <c r="C8" s="433"/>
      <c r="D8" s="433"/>
      <c r="E8" s="433"/>
      <c r="F8" s="437">
        <v>91.3</v>
      </c>
      <c r="G8" s="437">
        <v>89.3</v>
      </c>
      <c r="H8" s="437">
        <v>86.4</v>
      </c>
      <c r="I8" s="437"/>
      <c r="J8" s="437">
        <v>88.9</v>
      </c>
      <c r="K8" s="437">
        <v>84.4</v>
      </c>
      <c r="L8" s="437">
        <v>80</v>
      </c>
      <c r="M8" s="437"/>
      <c r="N8" s="437">
        <v>92.6</v>
      </c>
      <c r="O8" s="437">
        <v>92.6</v>
      </c>
      <c r="P8" s="437">
        <v>90.7</v>
      </c>
      <c r="S8" s="435"/>
      <c r="T8" s="435"/>
      <c r="U8" s="431"/>
      <c r="V8" s="431"/>
    </row>
    <row r="9" spans="1:22" s="441" customFormat="1" ht="16.5" customHeight="1">
      <c r="A9" s="438" t="s">
        <v>26</v>
      </c>
      <c r="B9" s="439"/>
      <c r="C9" s="439"/>
      <c r="D9" s="439"/>
      <c r="E9" s="439"/>
      <c r="F9" s="440">
        <v>97.4</v>
      </c>
      <c r="G9" s="440">
        <v>97.4</v>
      </c>
      <c r="H9" s="440">
        <v>97</v>
      </c>
      <c r="I9" s="440"/>
      <c r="J9" s="440">
        <v>94</v>
      </c>
      <c r="K9" s="440">
        <v>93.8</v>
      </c>
      <c r="L9" s="440">
        <v>93.1</v>
      </c>
      <c r="M9" s="440"/>
      <c r="N9" s="440">
        <v>97.6</v>
      </c>
      <c r="O9" s="440">
        <v>97.6</v>
      </c>
      <c r="P9" s="440">
        <v>97.2</v>
      </c>
      <c r="S9" s="442"/>
      <c r="T9" s="442"/>
      <c r="U9" s="443"/>
      <c r="V9" s="443"/>
    </row>
    <row r="10" spans="1:22" s="432" customFormat="1" ht="16.5" customHeight="1">
      <c r="A10" s="433" t="s">
        <v>315</v>
      </c>
      <c r="B10" s="433"/>
      <c r="C10" s="433"/>
      <c r="D10" s="433"/>
      <c r="E10" s="433"/>
      <c r="F10" s="437"/>
      <c r="G10" s="437"/>
      <c r="H10" s="437"/>
      <c r="I10" s="437"/>
      <c r="J10" s="437"/>
      <c r="K10" s="437"/>
      <c r="L10" s="437"/>
      <c r="M10" s="437"/>
      <c r="N10" s="437"/>
      <c r="O10" s="437"/>
      <c r="P10" s="437"/>
      <c r="S10" s="435"/>
      <c r="T10" s="435"/>
      <c r="U10" s="431"/>
      <c r="V10" s="431"/>
    </row>
    <row r="11" spans="1:22" s="432" customFormat="1" ht="16.5" customHeight="1">
      <c r="A11" s="436" t="s">
        <v>44</v>
      </c>
      <c r="B11" s="433"/>
      <c r="C11" s="433"/>
      <c r="D11" s="433"/>
      <c r="E11" s="433"/>
      <c r="F11" s="437">
        <v>95.4</v>
      </c>
      <c r="G11" s="437">
        <v>95.4</v>
      </c>
      <c r="H11" s="437">
        <v>95.3</v>
      </c>
      <c r="I11" s="437"/>
      <c r="J11" s="437">
        <v>88.5</v>
      </c>
      <c r="K11" s="437">
        <v>87.2</v>
      </c>
      <c r="L11" s="437">
        <v>85.7</v>
      </c>
      <c r="M11" s="437"/>
      <c r="N11" s="437">
        <v>95.6</v>
      </c>
      <c r="O11" s="437">
        <v>95.6</v>
      </c>
      <c r="P11" s="437">
        <v>95.6</v>
      </c>
      <c r="S11" s="435"/>
      <c r="T11" s="435"/>
      <c r="U11" s="431"/>
      <c r="V11" s="431"/>
    </row>
    <row r="12" spans="1:22" s="432" customFormat="1" ht="16.5" customHeight="1">
      <c r="A12" s="436" t="s">
        <v>45</v>
      </c>
      <c r="B12" s="433"/>
      <c r="C12" s="433"/>
      <c r="D12" s="433"/>
      <c r="E12" s="433"/>
      <c r="F12" s="437">
        <v>94.2</v>
      </c>
      <c r="G12" s="437">
        <v>94</v>
      </c>
      <c r="H12" s="437">
        <v>94.2</v>
      </c>
      <c r="I12" s="437"/>
      <c r="J12" s="437">
        <v>90.3</v>
      </c>
      <c r="K12" s="437">
        <v>88.8</v>
      </c>
      <c r="L12" s="437">
        <v>89.3</v>
      </c>
      <c r="M12" s="437"/>
      <c r="N12" s="437">
        <v>94.4</v>
      </c>
      <c r="O12" s="437">
        <v>94.3</v>
      </c>
      <c r="P12" s="437">
        <v>94.5</v>
      </c>
      <c r="S12" s="435"/>
      <c r="T12" s="435"/>
      <c r="U12" s="431"/>
      <c r="V12" s="431"/>
    </row>
    <row r="13" spans="1:22" s="432" customFormat="1" ht="16.5" customHeight="1">
      <c r="A13" s="436" t="s">
        <v>46</v>
      </c>
      <c r="B13" s="433"/>
      <c r="C13" s="433"/>
      <c r="D13" s="433"/>
      <c r="E13" s="433"/>
      <c r="F13" s="437">
        <v>91.5</v>
      </c>
      <c r="G13" s="437">
        <v>89.4</v>
      </c>
      <c r="H13" s="437">
        <v>93.6</v>
      </c>
      <c r="I13" s="437"/>
      <c r="J13" s="437" t="s">
        <v>231</v>
      </c>
      <c r="K13" s="437" t="s">
        <v>231</v>
      </c>
      <c r="L13" s="437" t="s">
        <v>231</v>
      </c>
      <c r="M13" s="437"/>
      <c r="N13" s="437">
        <v>91.5</v>
      </c>
      <c r="O13" s="437">
        <v>89.4</v>
      </c>
      <c r="P13" s="437">
        <v>93.6</v>
      </c>
      <c r="S13" s="435"/>
      <c r="T13" s="435"/>
      <c r="U13" s="431"/>
      <c r="V13" s="431"/>
    </row>
    <row r="14" spans="1:22" s="432" customFormat="1" ht="16.5" customHeight="1">
      <c r="A14" s="436" t="s">
        <v>47</v>
      </c>
      <c r="B14" s="433"/>
      <c r="C14" s="433"/>
      <c r="D14" s="433"/>
      <c r="E14" s="433"/>
      <c r="F14" s="437" t="s">
        <v>231</v>
      </c>
      <c r="G14" s="437" t="s">
        <v>231</v>
      </c>
      <c r="H14" s="437" t="s">
        <v>231</v>
      </c>
      <c r="I14" s="437"/>
      <c r="J14" s="437" t="s">
        <v>231</v>
      </c>
      <c r="K14" s="437" t="s">
        <v>231</v>
      </c>
      <c r="L14" s="437" t="s">
        <v>231</v>
      </c>
      <c r="M14" s="437"/>
      <c r="N14" s="437" t="s">
        <v>231</v>
      </c>
      <c r="O14" s="437" t="s">
        <v>231</v>
      </c>
      <c r="P14" s="437" t="s">
        <v>231</v>
      </c>
      <c r="S14" s="435"/>
      <c r="T14" s="435"/>
      <c r="U14" s="431"/>
      <c r="V14" s="431"/>
    </row>
    <row r="15" spans="1:22" s="441" customFormat="1" ht="16.5" customHeight="1">
      <c r="A15" s="438" t="s">
        <v>26</v>
      </c>
      <c r="B15" s="439"/>
      <c r="C15" s="439"/>
      <c r="D15" s="439"/>
      <c r="E15" s="439"/>
      <c r="F15" s="440">
        <v>95.1</v>
      </c>
      <c r="G15" s="440">
        <v>95</v>
      </c>
      <c r="H15" s="440">
        <v>95.1</v>
      </c>
      <c r="I15" s="440"/>
      <c r="J15" s="440">
        <v>89.4</v>
      </c>
      <c r="K15" s="440">
        <v>88</v>
      </c>
      <c r="L15" s="440">
        <v>87.5</v>
      </c>
      <c r="M15" s="440"/>
      <c r="N15" s="440">
        <v>95.3</v>
      </c>
      <c r="O15" s="440">
        <v>95.3</v>
      </c>
      <c r="P15" s="440">
        <v>95.3</v>
      </c>
      <c r="S15" s="442"/>
      <c r="T15" s="442"/>
      <c r="U15" s="443"/>
      <c r="V15" s="443"/>
    </row>
    <row r="16" spans="1:22" s="432" customFormat="1" ht="16.5" customHeight="1">
      <c r="A16" s="433" t="s">
        <v>316</v>
      </c>
      <c r="B16" s="433"/>
      <c r="C16" s="433"/>
      <c r="D16" s="433"/>
      <c r="E16" s="433"/>
      <c r="F16" s="437"/>
      <c r="G16" s="437"/>
      <c r="H16" s="437"/>
      <c r="I16" s="437"/>
      <c r="J16" s="437"/>
      <c r="K16" s="437"/>
      <c r="L16" s="437"/>
      <c r="M16" s="437"/>
      <c r="N16" s="437"/>
      <c r="O16" s="437"/>
      <c r="P16" s="437"/>
      <c r="S16" s="435"/>
      <c r="T16" s="435"/>
      <c r="U16" s="431"/>
      <c r="V16" s="431"/>
    </row>
    <row r="17" spans="1:22" s="432" customFormat="1" ht="16.5" customHeight="1">
      <c r="A17" s="436" t="s">
        <v>44</v>
      </c>
      <c r="B17" s="433"/>
      <c r="C17" s="433"/>
      <c r="D17" s="433"/>
      <c r="E17" s="433"/>
      <c r="F17" s="437">
        <v>95.6</v>
      </c>
      <c r="G17" s="437">
        <v>95.4</v>
      </c>
      <c r="H17" s="437">
        <v>95.2</v>
      </c>
      <c r="I17" s="437"/>
      <c r="J17" s="437">
        <v>91.2</v>
      </c>
      <c r="K17" s="437">
        <v>91.7</v>
      </c>
      <c r="L17" s="437">
        <v>90.4</v>
      </c>
      <c r="M17" s="437"/>
      <c r="N17" s="437">
        <v>95.8</v>
      </c>
      <c r="O17" s="437">
        <v>95.6</v>
      </c>
      <c r="P17" s="437">
        <v>95.4</v>
      </c>
      <c r="S17" s="435"/>
      <c r="T17" s="435"/>
      <c r="U17" s="431"/>
      <c r="V17" s="431"/>
    </row>
    <row r="18" spans="1:22" s="432" customFormat="1" ht="16.5" customHeight="1">
      <c r="A18" s="436" t="s">
        <v>45</v>
      </c>
      <c r="B18" s="433"/>
      <c r="C18" s="433"/>
      <c r="D18" s="433"/>
      <c r="E18" s="433"/>
      <c r="F18" s="437">
        <v>93.9</v>
      </c>
      <c r="G18" s="437">
        <v>93.9</v>
      </c>
      <c r="H18" s="437">
        <v>93.6</v>
      </c>
      <c r="I18" s="437"/>
      <c r="J18" s="437">
        <v>90.6</v>
      </c>
      <c r="K18" s="437">
        <v>91.2</v>
      </c>
      <c r="L18" s="437">
        <v>90.2</v>
      </c>
      <c r="M18" s="437"/>
      <c r="N18" s="437">
        <v>94.3</v>
      </c>
      <c r="O18" s="437">
        <v>94.1</v>
      </c>
      <c r="P18" s="437">
        <v>94</v>
      </c>
      <c r="S18" s="435"/>
      <c r="T18" s="435"/>
      <c r="U18" s="431"/>
      <c r="V18" s="431"/>
    </row>
    <row r="19" spans="1:22" s="432" customFormat="1" ht="16.5" customHeight="1">
      <c r="A19" s="436" t="s">
        <v>46</v>
      </c>
      <c r="B19" s="433"/>
      <c r="C19" s="433"/>
      <c r="D19" s="433"/>
      <c r="E19" s="433"/>
      <c r="F19" s="437">
        <v>93.7</v>
      </c>
      <c r="G19" s="437">
        <v>94</v>
      </c>
      <c r="H19" s="437">
        <v>92.5</v>
      </c>
      <c r="I19" s="437"/>
      <c r="J19" s="437">
        <v>87</v>
      </c>
      <c r="K19" s="437">
        <v>88</v>
      </c>
      <c r="L19" s="437">
        <v>84.2</v>
      </c>
      <c r="M19" s="437"/>
      <c r="N19" s="437">
        <v>96</v>
      </c>
      <c r="O19" s="437">
        <v>96</v>
      </c>
      <c r="P19" s="437">
        <v>95.3</v>
      </c>
      <c r="S19" s="435"/>
      <c r="T19" s="435"/>
      <c r="U19" s="431"/>
      <c r="V19" s="431"/>
    </row>
    <row r="20" spans="1:22" s="432" customFormat="1" ht="16.5" customHeight="1">
      <c r="A20" s="436" t="s">
        <v>47</v>
      </c>
      <c r="B20" s="433"/>
      <c r="C20" s="433"/>
      <c r="D20" s="433"/>
      <c r="E20" s="433"/>
      <c r="F20" s="437">
        <v>92.5</v>
      </c>
      <c r="G20" s="437">
        <v>92.2</v>
      </c>
      <c r="H20" s="437">
        <v>90.2</v>
      </c>
      <c r="I20" s="437"/>
      <c r="J20" s="437">
        <v>88.2</v>
      </c>
      <c r="K20" s="437">
        <v>87.9</v>
      </c>
      <c r="L20" s="437">
        <v>86.4</v>
      </c>
      <c r="M20" s="437"/>
      <c r="N20" s="437">
        <v>98.4</v>
      </c>
      <c r="O20" s="437">
        <v>97.9</v>
      </c>
      <c r="P20" s="437">
        <v>95.5</v>
      </c>
      <c r="S20" s="435"/>
      <c r="T20" s="435"/>
      <c r="U20" s="431"/>
      <c r="V20" s="431"/>
    </row>
    <row r="21" spans="1:22" s="441" customFormat="1" ht="16.5" customHeight="1">
      <c r="A21" s="438" t="s">
        <v>26</v>
      </c>
      <c r="B21" s="439"/>
      <c r="C21" s="439"/>
      <c r="D21" s="439"/>
      <c r="E21" s="439"/>
      <c r="F21" s="440">
        <v>94.9</v>
      </c>
      <c r="G21" s="440">
        <v>94.7</v>
      </c>
      <c r="H21" s="440">
        <v>94.5</v>
      </c>
      <c r="I21" s="440"/>
      <c r="J21" s="440">
        <v>90.3</v>
      </c>
      <c r="K21" s="440">
        <v>90.8</v>
      </c>
      <c r="L21" s="440">
        <v>89.4</v>
      </c>
      <c r="M21" s="440"/>
      <c r="N21" s="440">
        <v>95.2</v>
      </c>
      <c r="O21" s="440">
        <v>95</v>
      </c>
      <c r="P21" s="440">
        <v>94.9</v>
      </c>
      <c r="S21" s="442"/>
      <c r="T21" s="442"/>
      <c r="U21" s="443"/>
      <c r="V21" s="443"/>
    </row>
    <row r="22" spans="1:22" s="432" customFormat="1" ht="16.5" customHeight="1">
      <c r="A22" s="433" t="s">
        <v>33</v>
      </c>
      <c r="B22" s="433"/>
      <c r="C22" s="433"/>
      <c r="D22" s="433"/>
      <c r="E22" s="433"/>
      <c r="F22" s="437"/>
      <c r="G22" s="437"/>
      <c r="H22" s="437"/>
      <c r="I22" s="437"/>
      <c r="J22" s="437"/>
      <c r="K22" s="437"/>
      <c r="L22" s="437"/>
      <c r="M22" s="437"/>
      <c r="N22" s="437"/>
      <c r="O22" s="437"/>
      <c r="P22" s="437"/>
    </row>
    <row r="23" spans="1:22" s="432" customFormat="1" ht="16.5" customHeight="1">
      <c r="A23" s="436" t="s">
        <v>44</v>
      </c>
      <c r="B23" s="433"/>
      <c r="C23" s="433"/>
      <c r="D23" s="433"/>
      <c r="E23" s="433"/>
      <c r="F23" s="437">
        <v>96.6</v>
      </c>
      <c r="G23" s="437">
        <v>96.6</v>
      </c>
      <c r="H23" s="437">
        <v>96.2</v>
      </c>
      <c r="I23" s="437"/>
      <c r="J23" s="437">
        <v>89.8</v>
      </c>
      <c r="K23" s="437">
        <v>89.9</v>
      </c>
      <c r="L23" s="437">
        <v>90.2</v>
      </c>
      <c r="M23" s="437"/>
      <c r="N23" s="437">
        <v>96.8</v>
      </c>
      <c r="O23" s="437">
        <v>96.9</v>
      </c>
      <c r="P23" s="437">
        <v>96.5</v>
      </c>
      <c r="S23" s="435"/>
      <c r="T23" s="435"/>
      <c r="U23" s="431"/>
      <c r="V23" s="431"/>
    </row>
    <row r="24" spans="1:22" s="432" customFormat="1" ht="16.5" customHeight="1">
      <c r="A24" s="436" t="s">
        <v>45</v>
      </c>
      <c r="B24" s="433"/>
      <c r="C24" s="433"/>
      <c r="D24" s="433"/>
      <c r="E24" s="433"/>
      <c r="F24" s="437">
        <v>95.2</v>
      </c>
      <c r="G24" s="437">
        <v>95.2</v>
      </c>
      <c r="H24" s="437">
        <v>94.9</v>
      </c>
      <c r="I24" s="437"/>
      <c r="J24" s="437">
        <v>90.8</v>
      </c>
      <c r="K24" s="437">
        <v>89.1</v>
      </c>
      <c r="L24" s="437">
        <v>89.5</v>
      </c>
      <c r="M24" s="437"/>
      <c r="N24" s="437">
        <v>95.6</v>
      </c>
      <c r="O24" s="437">
        <v>95.8</v>
      </c>
      <c r="P24" s="437">
        <v>95.4</v>
      </c>
      <c r="S24" s="435"/>
      <c r="T24" s="435"/>
      <c r="U24" s="431"/>
      <c r="V24" s="431"/>
    </row>
    <row r="25" spans="1:22" s="432" customFormat="1" ht="16.5" customHeight="1">
      <c r="A25" s="436" t="s">
        <v>46</v>
      </c>
      <c r="B25" s="433"/>
      <c r="C25" s="433"/>
      <c r="D25" s="433"/>
      <c r="E25" s="433"/>
      <c r="F25" s="437">
        <v>93.7</v>
      </c>
      <c r="G25" s="437">
        <v>94.4</v>
      </c>
      <c r="H25" s="437">
        <v>93.2</v>
      </c>
      <c r="I25" s="437"/>
      <c r="J25" s="437">
        <v>86.2</v>
      </c>
      <c r="K25" s="437">
        <v>88.5</v>
      </c>
      <c r="L25" s="437">
        <v>85.4</v>
      </c>
      <c r="M25" s="437"/>
      <c r="N25" s="437">
        <v>96</v>
      </c>
      <c r="O25" s="437">
        <v>96.3</v>
      </c>
      <c r="P25" s="437">
        <v>95.7</v>
      </c>
      <c r="S25" s="435"/>
      <c r="T25" s="435"/>
      <c r="U25" s="431"/>
      <c r="V25" s="431"/>
    </row>
    <row r="26" spans="1:22" s="432" customFormat="1" ht="16.5" customHeight="1">
      <c r="A26" s="436" t="s">
        <v>47</v>
      </c>
      <c r="B26" s="433"/>
      <c r="C26" s="433"/>
      <c r="D26" s="433"/>
      <c r="E26" s="433"/>
      <c r="F26" s="437">
        <v>84.3</v>
      </c>
      <c r="G26" s="437">
        <v>83.6</v>
      </c>
      <c r="H26" s="437">
        <v>83</v>
      </c>
      <c r="I26" s="437"/>
      <c r="J26" s="437">
        <v>76.400000000000006</v>
      </c>
      <c r="K26" s="437">
        <v>75.099999999999994</v>
      </c>
      <c r="L26" s="437">
        <v>73.599999999999994</v>
      </c>
      <c r="M26" s="437"/>
      <c r="N26" s="437">
        <v>94.5</v>
      </c>
      <c r="O26" s="437">
        <v>94.2</v>
      </c>
      <c r="P26" s="437">
        <v>95.3</v>
      </c>
      <c r="S26" s="435"/>
      <c r="T26" s="435"/>
      <c r="U26" s="431"/>
      <c r="V26" s="431"/>
    </row>
    <row r="27" spans="1:22" s="441" customFormat="1" ht="16.5" customHeight="1">
      <c r="A27" s="438" t="s">
        <v>26</v>
      </c>
      <c r="B27" s="439"/>
      <c r="C27" s="439"/>
      <c r="D27" s="439"/>
      <c r="E27" s="439"/>
      <c r="F27" s="440">
        <v>95.8</v>
      </c>
      <c r="G27" s="440">
        <v>95.9</v>
      </c>
      <c r="H27" s="440">
        <v>95.4</v>
      </c>
      <c r="I27" s="440"/>
      <c r="J27" s="440">
        <v>86.3</v>
      </c>
      <c r="K27" s="440">
        <v>86.1</v>
      </c>
      <c r="L27" s="440">
        <v>85.4</v>
      </c>
      <c r="M27" s="440"/>
      <c r="N27" s="440">
        <v>96.5</v>
      </c>
      <c r="O27" s="440">
        <v>96.6</v>
      </c>
      <c r="P27" s="440">
        <v>96.2</v>
      </c>
      <c r="S27" s="442"/>
      <c r="T27" s="442"/>
      <c r="U27" s="443"/>
      <c r="V27" s="443"/>
    </row>
    <row r="28" spans="1:22" s="432" customFormat="1" ht="16.5" customHeight="1">
      <c r="A28" s="433" t="s">
        <v>34</v>
      </c>
      <c r="B28" s="433"/>
      <c r="C28" s="433"/>
      <c r="D28" s="433"/>
      <c r="E28" s="433"/>
      <c r="F28" s="437"/>
      <c r="G28" s="437"/>
      <c r="H28" s="437"/>
      <c r="I28" s="437"/>
      <c r="J28" s="437"/>
      <c r="K28" s="437"/>
      <c r="L28" s="437"/>
      <c r="M28" s="437"/>
      <c r="N28" s="437"/>
      <c r="O28" s="437"/>
      <c r="P28" s="437"/>
    </row>
    <row r="29" spans="1:22" s="432" customFormat="1" ht="16.5" customHeight="1">
      <c r="A29" s="436" t="s">
        <v>44</v>
      </c>
      <c r="B29" s="433"/>
      <c r="C29" s="433"/>
      <c r="D29" s="433"/>
      <c r="E29" s="433"/>
      <c r="F29" s="437">
        <v>94.9</v>
      </c>
      <c r="G29" s="437">
        <v>94.8</v>
      </c>
      <c r="H29" s="437">
        <v>94.6</v>
      </c>
      <c r="I29" s="437"/>
      <c r="J29" s="437">
        <v>87.3</v>
      </c>
      <c r="K29" s="437">
        <v>87.3</v>
      </c>
      <c r="L29" s="437">
        <v>86.2</v>
      </c>
      <c r="M29" s="437"/>
      <c r="N29" s="437">
        <v>95.3</v>
      </c>
      <c r="O29" s="437">
        <v>95.1</v>
      </c>
      <c r="P29" s="437">
        <v>94.9</v>
      </c>
      <c r="S29" s="435"/>
      <c r="T29" s="435"/>
      <c r="U29" s="431"/>
      <c r="V29" s="431"/>
    </row>
    <row r="30" spans="1:22" s="432" customFormat="1" ht="16.5" customHeight="1">
      <c r="A30" s="436" t="s">
        <v>45</v>
      </c>
      <c r="B30" s="433"/>
      <c r="C30" s="433"/>
      <c r="D30" s="433"/>
      <c r="E30" s="433"/>
      <c r="F30" s="437">
        <v>94.8</v>
      </c>
      <c r="G30" s="437">
        <v>94.2</v>
      </c>
      <c r="H30" s="437">
        <v>94.1</v>
      </c>
      <c r="I30" s="437"/>
      <c r="J30" s="437">
        <v>92.4</v>
      </c>
      <c r="K30" s="437">
        <v>89.2</v>
      </c>
      <c r="L30" s="437">
        <v>90</v>
      </c>
      <c r="M30" s="437"/>
      <c r="N30" s="437">
        <v>94.9</v>
      </c>
      <c r="O30" s="437">
        <v>94.5</v>
      </c>
      <c r="P30" s="437">
        <v>94.3</v>
      </c>
      <c r="S30" s="435"/>
      <c r="T30" s="435"/>
      <c r="U30" s="431"/>
      <c r="V30" s="431"/>
    </row>
    <row r="31" spans="1:22" s="432" customFormat="1" ht="16.5" customHeight="1">
      <c r="A31" s="436" t="s">
        <v>46</v>
      </c>
      <c r="B31" s="433"/>
      <c r="C31" s="433"/>
      <c r="D31" s="433"/>
      <c r="E31" s="433"/>
      <c r="F31" s="437">
        <v>96.5</v>
      </c>
      <c r="G31" s="437">
        <v>96.4</v>
      </c>
      <c r="H31" s="437">
        <v>95.2</v>
      </c>
      <c r="I31" s="437"/>
      <c r="J31" s="437" t="s">
        <v>232</v>
      </c>
      <c r="K31" s="437" t="s">
        <v>232</v>
      </c>
      <c r="L31" s="437" t="s">
        <v>232</v>
      </c>
      <c r="M31" s="437"/>
      <c r="N31" s="437">
        <v>97.2</v>
      </c>
      <c r="O31" s="437">
        <v>97.2</v>
      </c>
      <c r="P31" s="437">
        <v>95.8</v>
      </c>
      <c r="S31" s="435"/>
      <c r="T31" s="435"/>
      <c r="U31" s="431"/>
      <c r="V31" s="431"/>
    </row>
    <row r="32" spans="1:22" s="432" customFormat="1" ht="16.5" customHeight="1">
      <c r="A32" s="436" t="s">
        <v>47</v>
      </c>
      <c r="B32" s="433"/>
      <c r="C32" s="433"/>
      <c r="D32" s="433"/>
      <c r="E32" s="433"/>
      <c r="F32" s="437">
        <v>84.3</v>
      </c>
      <c r="G32" s="437">
        <v>85.4</v>
      </c>
      <c r="H32" s="437">
        <v>85.4</v>
      </c>
      <c r="I32" s="437"/>
      <c r="J32" s="437">
        <v>74</v>
      </c>
      <c r="K32" s="437">
        <v>72.7</v>
      </c>
      <c r="L32" s="437">
        <v>75.3</v>
      </c>
      <c r="M32" s="437"/>
      <c r="N32" s="437">
        <v>95.6</v>
      </c>
      <c r="O32" s="437">
        <v>95.6</v>
      </c>
      <c r="P32" s="437">
        <v>93.4</v>
      </c>
      <c r="S32" s="435"/>
      <c r="T32" s="435"/>
      <c r="U32" s="431"/>
      <c r="V32" s="431"/>
    </row>
    <row r="33" spans="1:22" s="441" customFormat="1" ht="16.5" customHeight="1">
      <c r="A33" s="438" t="s">
        <v>26</v>
      </c>
      <c r="B33" s="439"/>
      <c r="C33" s="439"/>
      <c r="D33" s="439"/>
      <c r="E33" s="439"/>
      <c r="F33" s="440">
        <v>94.8</v>
      </c>
      <c r="G33" s="440">
        <v>94.6</v>
      </c>
      <c r="H33" s="440">
        <v>94.4</v>
      </c>
      <c r="I33" s="440"/>
      <c r="J33" s="440">
        <v>87.7</v>
      </c>
      <c r="K33" s="440">
        <v>86.3</v>
      </c>
      <c r="L33" s="440">
        <v>86.5</v>
      </c>
      <c r="M33" s="440"/>
      <c r="N33" s="440">
        <v>95.2</v>
      </c>
      <c r="O33" s="440">
        <v>95</v>
      </c>
      <c r="P33" s="440">
        <v>94.8</v>
      </c>
      <c r="S33" s="442"/>
      <c r="T33" s="442"/>
      <c r="U33" s="443"/>
      <c r="V33" s="443"/>
    </row>
    <row r="34" spans="1:22" s="432" customFormat="1" ht="16.5" customHeight="1">
      <c r="A34" s="433" t="s">
        <v>317</v>
      </c>
      <c r="B34" s="433"/>
      <c r="C34" s="433"/>
      <c r="D34" s="433"/>
      <c r="E34" s="433"/>
      <c r="F34" s="437"/>
      <c r="G34" s="437"/>
      <c r="H34" s="437"/>
      <c r="I34" s="437"/>
      <c r="J34" s="437"/>
      <c r="K34" s="437"/>
      <c r="L34" s="437"/>
      <c r="M34" s="437"/>
      <c r="N34" s="437"/>
      <c r="O34" s="437"/>
      <c r="P34" s="437"/>
      <c r="S34" s="444"/>
      <c r="T34" s="435"/>
      <c r="U34" s="431"/>
      <c r="V34" s="431"/>
    </row>
    <row r="35" spans="1:22" s="432" customFormat="1" ht="16.5" customHeight="1">
      <c r="A35" s="436" t="s">
        <v>44</v>
      </c>
      <c r="B35" s="433"/>
      <c r="C35" s="433"/>
      <c r="D35" s="433"/>
      <c r="E35" s="433"/>
      <c r="F35" s="437">
        <v>97.2</v>
      </c>
      <c r="G35" s="437">
        <v>97.3</v>
      </c>
      <c r="H35" s="437">
        <v>96.7</v>
      </c>
      <c r="I35" s="437"/>
      <c r="J35" s="437">
        <v>96.3</v>
      </c>
      <c r="K35" s="437">
        <v>95.7</v>
      </c>
      <c r="L35" s="437">
        <v>96.3</v>
      </c>
      <c r="M35" s="437"/>
      <c r="N35" s="437">
        <v>97.3</v>
      </c>
      <c r="O35" s="437">
        <v>97.5</v>
      </c>
      <c r="P35" s="437">
        <v>96.7</v>
      </c>
      <c r="S35" s="435"/>
      <c r="T35" s="435"/>
      <c r="U35" s="431"/>
      <c r="V35" s="431"/>
    </row>
    <row r="36" spans="1:22" s="432" customFormat="1" ht="16.5" customHeight="1">
      <c r="A36" s="436" t="s">
        <v>45</v>
      </c>
      <c r="B36" s="433"/>
      <c r="C36" s="433"/>
      <c r="D36" s="433"/>
      <c r="E36" s="433"/>
      <c r="F36" s="437">
        <v>95.6</v>
      </c>
      <c r="G36" s="437">
        <v>95.6</v>
      </c>
      <c r="H36" s="437">
        <v>95.4</v>
      </c>
      <c r="I36" s="437"/>
      <c r="J36" s="437">
        <v>96.6</v>
      </c>
      <c r="K36" s="437">
        <v>95.1</v>
      </c>
      <c r="L36" s="437">
        <v>96.2</v>
      </c>
      <c r="M36" s="437"/>
      <c r="N36" s="437">
        <v>97.1</v>
      </c>
      <c r="O36" s="437">
        <v>97.1</v>
      </c>
      <c r="P36" s="437">
        <v>96.8</v>
      </c>
      <c r="S36" s="435"/>
      <c r="T36" s="435"/>
      <c r="U36" s="431"/>
      <c r="V36" s="431"/>
    </row>
    <row r="37" spans="1:22" s="432" customFormat="1" ht="16.5" customHeight="1">
      <c r="A37" s="436" t="s">
        <v>46</v>
      </c>
      <c r="B37" s="433"/>
      <c r="C37" s="433"/>
      <c r="D37" s="433"/>
      <c r="E37" s="433"/>
      <c r="F37" s="437">
        <v>91.3</v>
      </c>
      <c r="G37" s="437">
        <v>92.8</v>
      </c>
      <c r="H37" s="437">
        <v>88.4</v>
      </c>
      <c r="I37" s="437"/>
      <c r="J37" s="437" t="s">
        <v>232</v>
      </c>
      <c r="K37" s="437" t="s">
        <v>232</v>
      </c>
      <c r="L37" s="437" t="s">
        <v>232</v>
      </c>
      <c r="M37" s="437"/>
      <c r="N37" s="437">
        <v>93.4</v>
      </c>
      <c r="O37" s="437">
        <v>93.4</v>
      </c>
      <c r="P37" s="437">
        <v>90.2</v>
      </c>
      <c r="S37" s="435"/>
      <c r="T37" s="435"/>
      <c r="U37" s="431"/>
      <c r="V37" s="431"/>
    </row>
    <row r="38" spans="1:22" s="432" customFormat="1" ht="16.5" customHeight="1">
      <c r="A38" s="436" t="s">
        <v>47</v>
      </c>
      <c r="B38" s="433"/>
      <c r="C38" s="433"/>
      <c r="D38" s="433"/>
      <c r="E38" s="433"/>
      <c r="F38" s="437" t="s">
        <v>232</v>
      </c>
      <c r="G38" s="437" t="s">
        <v>232</v>
      </c>
      <c r="H38" s="437" t="s">
        <v>232</v>
      </c>
      <c r="I38" s="437"/>
      <c r="J38" s="437" t="s">
        <v>232</v>
      </c>
      <c r="K38" s="437" t="s">
        <v>232</v>
      </c>
      <c r="L38" s="437" t="s">
        <v>232</v>
      </c>
      <c r="M38" s="437"/>
      <c r="N38" s="437" t="s">
        <v>232</v>
      </c>
      <c r="O38" s="437" t="s">
        <v>232</v>
      </c>
      <c r="P38" s="437" t="s">
        <v>232</v>
      </c>
      <c r="S38" s="435"/>
      <c r="T38" s="435"/>
      <c r="U38" s="431"/>
      <c r="V38" s="431"/>
    </row>
    <row r="39" spans="1:22" s="441" customFormat="1" ht="16.5" customHeight="1">
      <c r="A39" s="438" t="s">
        <v>26</v>
      </c>
      <c r="B39" s="439"/>
      <c r="C39" s="439"/>
      <c r="D39" s="439"/>
      <c r="E39" s="439"/>
      <c r="F39" s="440">
        <v>96.2</v>
      </c>
      <c r="G39" s="440">
        <v>96.3</v>
      </c>
      <c r="H39" s="440">
        <v>95.9</v>
      </c>
      <c r="I39" s="440"/>
      <c r="J39" s="440">
        <v>96.3</v>
      </c>
      <c r="K39" s="440">
        <v>95.4</v>
      </c>
      <c r="L39" s="440">
        <v>96.1</v>
      </c>
      <c r="M39" s="440"/>
      <c r="N39" s="440">
        <v>97.1</v>
      </c>
      <c r="O39" s="440">
        <v>97.2</v>
      </c>
      <c r="P39" s="440">
        <v>96.7</v>
      </c>
      <c r="S39" s="442"/>
      <c r="T39" s="442"/>
      <c r="U39" s="443"/>
      <c r="V39" s="443"/>
    </row>
    <row r="40" spans="1:22" s="433" customFormat="1" ht="16.5" customHeight="1">
      <c r="A40" s="433" t="s">
        <v>36</v>
      </c>
      <c r="F40" s="437"/>
      <c r="G40" s="437"/>
      <c r="H40" s="437"/>
      <c r="I40" s="437"/>
      <c r="J40" s="437"/>
      <c r="K40" s="437"/>
      <c r="L40" s="437"/>
      <c r="M40" s="437"/>
      <c r="N40" s="437"/>
      <c r="O40" s="437"/>
      <c r="P40" s="437"/>
    </row>
    <row r="41" spans="1:22" s="432" customFormat="1" ht="16.5" customHeight="1">
      <c r="A41" s="436" t="s">
        <v>44</v>
      </c>
      <c r="B41" s="433"/>
      <c r="C41" s="433"/>
      <c r="D41" s="433"/>
      <c r="E41" s="433"/>
      <c r="F41" s="437">
        <v>95.5</v>
      </c>
      <c r="G41" s="437">
        <v>95.8</v>
      </c>
      <c r="H41" s="437">
        <v>95.6</v>
      </c>
      <c r="I41" s="437"/>
      <c r="J41" s="437">
        <v>88</v>
      </c>
      <c r="K41" s="437">
        <v>90</v>
      </c>
      <c r="L41" s="437">
        <v>88</v>
      </c>
      <c r="M41" s="437"/>
      <c r="N41" s="437">
        <v>95.8</v>
      </c>
      <c r="O41" s="437">
        <v>96</v>
      </c>
      <c r="P41" s="437">
        <v>95.9</v>
      </c>
      <c r="S41" s="435"/>
      <c r="T41" s="435"/>
      <c r="U41" s="431"/>
      <c r="V41" s="431"/>
    </row>
    <row r="42" spans="1:22" s="432" customFormat="1" ht="16.5" customHeight="1">
      <c r="A42" s="436" t="s">
        <v>45</v>
      </c>
      <c r="B42" s="433"/>
      <c r="C42" s="433"/>
      <c r="D42" s="433"/>
      <c r="E42" s="433"/>
      <c r="F42" s="437" t="s">
        <v>232</v>
      </c>
      <c r="G42" s="437" t="s">
        <v>232</v>
      </c>
      <c r="H42" s="437" t="s">
        <v>232</v>
      </c>
      <c r="I42" s="437"/>
      <c r="J42" s="437" t="s">
        <v>232</v>
      </c>
      <c r="K42" s="437" t="s">
        <v>232</v>
      </c>
      <c r="L42" s="437" t="s">
        <v>232</v>
      </c>
      <c r="M42" s="437"/>
      <c r="N42" s="437" t="s">
        <v>231</v>
      </c>
      <c r="O42" s="437" t="s">
        <v>231</v>
      </c>
      <c r="P42" s="437" t="s">
        <v>231</v>
      </c>
      <c r="S42" s="435"/>
      <c r="T42" s="435"/>
      <c r="U42" s="431"/>
      <c r="V42" s="431"/>
    </row>
    <row r="43" spans="1:22" s="432" customFormat="1" ht="16.5" customHeight="1">
      <c r="A43" s="436" t="s">
        <v>46</v>
      </c>
      <c r="B43" s="433"/>
      <c r="C43" s="433"/>
      <c r="D43" s="433"/>
      <c r="E43" s="433"/>
      <c r="F43" s="437" t="s">
        <v>231</v>
      </c>
      <c r="G43" s="437" t="s">
        <v>231</v>
      </c>
      <c r="H43" s="437" t="s">
        <v>231</v>
      </c>
      <c r="I43" s="437"/>
      <c r="J43" s="437" t="s">
        <v>231</v>
      </c>
      <c r="K43" s="437" t="s">
        <v>231</v>
      </c>
      <c r="L43" s="437" t="s">
        <v>231</v>
      </c>
      <c r="M43" s="437"/>
      <c r="N43" s="437" t="s">
        <v>231</v>
      </c>
      <c r="O43" s="437" t="s">
        <v>231</v>
      </c>
      <c r="P43" s="437" t="s">
        <v>231</v>
      </c>
      <c r="S43" s="435"/>
      <c r="T43" s="435"/>
      <c r="U43" s="431"/>
      <c r="V43" s="431"/>
    </row>
    <row r="44" spans="1:22" s="432" customFormat="1" ht="16.5" customHeight="1">
      <c r="A44" s="436" t="s">
        <v>47</v>
      </c>
      <c r="B44" s="433"/>
      <c r="C44" s="433"/>
      <c r="D44" s="433"/>
      <c r="E44" s="433"/>
      <c r="F44" s="437" t="s">
        <v>231</v>
      </c>
      <c r="G44" s="437" t="s">
        <v>231</v>
      </c>
      <c r="H44" s="437" t="s">
        <v>231</v>
      </c>
      <c r="I44" s="437"/>
      <c r="J44" s="437" t="s">
        <v>231</v>
      </c>
      <c r="K44" s="437" t="s">
        <v>231</v>
      </c>
      <c r="L44" s="437" t="s">
        <v>231</v>
      </c>
      <c r="M44" s="437"/>
      <c r="N44" s="437" t="s">
        <v>231</v>
      </c>
      <c r="O44" s="437" t="s">
        <v>231</v>
      </c>
      <c r="P44" s="437" t="s">
        <v>231</v>
      </c>
      <c r="S44" s="435"/>
      <c r="T44" s="435"/>
      <c r="U44" s="431"/>
      <c r="V44" s="431"/>
    </row>
    <row r="45" spans="1:22" s="441" customFormat="1" ht="16.5" customHeight="1">
      <c r="A45" s="438" t="s">
        <v>26</v>
      </c>
      <c r="B45" s="439"/>
      <c r="C45" s="439"/>
      <c r="D45" s="439"/>
      <c r="E45" s="439"/>
      <c r="F45" s="440">
        <v>95.5</v>
      </c>
      <c r="G45" s="440">
        <v>95.8</v>
      </c>
      <c r="H45" s="440">
        <v>95.6</v>
      </c>
      <c r="I45" s="440"/>
      <c r="J45" s="440">
        <v>88.7</v>
      </c>
      <c r="K45" s="440">
        <v>90.6</v>
      </c>
      <c r="L45" s="440">
        <v>88.7</v>
      </c>
      <c r="M45" s="440"/>
      <c r="N45" s="440">
        <v>95.8</v>
      </c>
      <c r="O45" s="440">
        <v>96</v>
      </c>
      <c r="P45" s="440">
        <v>95.9</v>
      </c>
      <c r="S45" s="442"/>
      <c r="T45" s="442"/>
      <c r="U45" s="443"/>
      <c r="V45" s="443"/>
    </row>
    <row r="46" spans="1:22" s="432" customFormat="1" ht="16.5" customHeight="1">
      <c r="A46" s="433" t="s">
        <v>37</v>
      </c>
      <c r="B46" s="433"/>
      <c r="C46" s="433"/>
      <c r="D46" s="433"/>
      <c r="E46" s="433"/>
      <c r="F46" s="437"/>
      <c r="G46" s="437"/>
      <c r="H46" s="437"/>
      <c r="I46" s="437"/>
      <c r="J46" s="437"/>
      <c r="K46" s="437"/>
      <c r="L46" s="437"/>
      <c r="M46" s="437"/>
      <c r="N46" s="437"/>
      <c r="O46" s="437"/>
      <c r="P46" s="437"/>
      <c r="S46" s="435"/>
      <c r="T46" s="435"/>
      <c r="U46" s="431"/>
      <c r="V46" s="431"/>
    </row>
    <row r="47" spans="1:22" s="432" customFormat="1" ht="16.5" customHeight="1">
      <c r="A47" s="436" t="s">
        <v>44</v>
      </c>
      <c r="B47" s="433"/>
      <c r="C47" s="433"/>
      <c r="D47" s="433"/>
      <c r="E47" s="433"/>
      <c r="F47" s="437" t="s">
        <v>231</v>
      </c>
      <c r="G47" s="437" t="s">
        <v>231</v>
      </c>
      <c r="H47" s="437" t="s">
        <v>231</v>
      </c>
      <c r="I47" s="437"/>
      <c r="J47" s="437" t="s">
        <v>231</v>
      </c>
      <c r="K47" s="437" t="s">
        <v>231</v>
      </c>
      <c r="L47" s="437" t="s">
        <v>231</v>
      </c>
      <c r="M47" s="437"/>
      <c r="N47" s="437" t="s">
        <v>231</v>
      </c>
      <c r="O47" s="437" t="s">
        <v>231</v>
      </c>
      <c r="P47" s="437" t="s">
        <v>231</v>
      </c>
      <c r="S47" s="435"/>
      <c r="T47" s="435"/>
      <c r="U47" s="431"/>
      <c r="V47" s="431"/>
    </row>
    <row r="48" spans="1:22" s="432" customFormat="1" ht="16.5" customHeight="1">
      <c r="A48" s="436" t="s">
        <v>45</v>
      </c>
      <c r="B48" s="433"/>
      <c r="C48" s="433"/>
      <c r="D48" s="433"/>
      <c r="E48" s="433"/>
      <c r="F48" s="437">
        <v>95.6</v>
      </c>
      <c r="G48" s="437">
        <v>95.4</v>
      </c>
      <c r="H48" s="437">
        <v>95.2</v>
      </c>
      <c r="I48" s="437"/>
      <c r="J48" s="437">
        <v>91.2</v>
      </c>
      <c r="K48" s="437">
        <v>90.6</v>
      </c>
      <c r="L48" s="437">
        <v>90.9</v>
      </c>
      <c r="M48" s="437"/>
      <c r="N48" s="437">
        <v>96.8</v>
      </c>
      <c r="O48" s="437">
        <v>96.7</v>
      </c>
      <c r="P48" s="437">
        <v>96.3</v>
      </c>
      <c r="S48" s="435"/>
      <c r="T48" s="435"/>
      <c r="U48" s="431"/>
      <c r="V48" s="431"/>
    </row>
    <row r="49" spans="1:82" s="432" customFormat="1" ht="16.5" customHeight="1">
      <c r="A49" s="436" t="s">
        <v>46</v>
      </c>
      <c r="B49" s="433"/>
      <c r="C49" s="433"/>
      <c r="D49" s="433"/>
      <c r="E49" s="433"/>
      <c r="F49" s="437">
        <v>92.7</v>
      </c>
      <c r="G49" s="437">
        <v>92.4</v>
      </c>
      <c r="H49" s="437">
        <v>91</v>
      </c>
      <c r="I49" s="437"/>
      <c r="J49" s="437">
        <v>89.5</v>
      </c>
      <c r="K49" s="437">
        <v>88.4</v>
      </c>
      <c r="L49" s="437">
        <v>86.2</v>
      </c>
      <c r="M49" s="437"/>
      <c r="N49" s="437">
        <v>95.4</v>
      </c>
      <c r="O49" s="437">
        <v>95.6</v>
      </c>
      <c r="P49" s="437">
        <v>94.8</v>
      </c>
      <c r="S49" s="435"/>
      <c r="T49" s="435"/>
      <c r="U49" s="431"/>
      <c r="V49" s="431"/>
    </row>
    <row r="50" spans="1:82" s="432" customFormat="1" ht="16.5" customHeight="1">
      <c r="A50" s="436" t="s">
        <v>47</v>
      </c>
      <c r="B50" s="433"/>
      <c r="C50" s="433"/>
      <c r="D50" s="433"/>
      <c r="E50" s="433"/>
      <c r="F50" s="437">
        <v>74.400000000000006</v>
      </c>
      <c r="G50" s="437">
        <v>76.599999999999994</v>
      </c>
      <c r="H50" s="437">
        <v>70.5</v>
      </c>
      <c r="I50" s="437"/>
      <c r="J50" s="437">
        <v>72.2</v>
      </c>
      <c r="K50" s="437">
        <v>74.599999999999994</v>
      </c>
      <c r="L50" s="437">
        <v>67.900000000000006</v>
      </c>
      <c r="M50" s="437"/>
      <c r="N50" s="437">
        <v>92.8</v>
      </c>
      <c r="O50" s="437">
        <v>93.7</v>
      </c>
      <c r="P50" s="437">
        <v>91.9</v>
      </c>
      <c r="S50" s="435"/>
      <c r="T50" s="435"/>
      <c r="U50" s="431"/>
      <c r="V50" s="431"/>
    </row>
    <row r="51" spans="1:82" s="441" customFormat="1" ht="16.5" customHeight="1">
      <c r="A51" s="438" t="s">
        <v>26</v>
      </c>
      <c r="B51" s="439"/>
      <c r="C51" s="439"/>
      <c r="D51" s="439"/>
      <c r="E51" s="439"/>
      <c r="F51" s="440">
        <v>88.7</v>
      </c>
      <c r="G51" s="440">
        <v>89.2</v>
      </c>
      <c r="H51" s="440">
        <v>87</v>
      </c>
      <c r="I51" s="440"/>
      <c r="J51" s="440">
        <v>79.5</v>
      </c>
      <c r="K51" s="440">
        <v>80.599999999999994</v>
      </c>
      <c r="L51" s="440">
        <v>76.3</v>
      </c>
      <c r="M51" s="440"/>
      <c r="N51" s="440">
        <v>96.3</v>
      </c>
      <c r="O51" s="440">
        <v>96.3</v>
      </c>
      <c r="P51" s="440">
        <v>95.7</v>
      </c>
      <c r="S51" s="442"/>
      <c r="T51" s="442"/>
      <c r="U51" s="443"/>
      <c r="V51" s="443"/>
    </row>
    <row r="52" spans="1:82" s="432" customFormat="1" ht="16.5" customHeight="1">
      <c r="A52" s="433" t="s">
        <v>38</v>
      </c>
      <c r="B52" s="433"/>
      <c r="C52" s="433"/>
      <c r="D52" s="433"/>
      <c r="E52" s="433"/>
      <c r="F52" s="437"/>
      <c r="G52" s="437"/>
      <c r="H52" s="437"/>
      <c r="I52" s="437"/>
      <c r="J52" s="437"/>
      <c r="K52" s="437"/>
      <c r="L52" s="437"/>
      <c r="M52" s="437"/>
      <c r="N52" s="437"/>
      <c r="O52" s="437"/>
      <c r="P52" s="437"/>
      <c r="S52" s="435"/>
      <c r="T52" s="435"/>
      <c r="U52" s="431"/>
      <c r="V52" s="431"/>
    </row>
    <row r="53" spans="1:82" s="432" customFormat="1" ht="16.5" customHeight="1">
      <c r="A53" s="436" t="s">
        <v>44</v>
      </c>
      <c r="B53" s="433"/>
      <c r="C53" s="433"/>
      <c r="D53" s="433"/>
      <c r="E53" s="433"/>
      <c r="F53" s="437">
        <v>96.3</v>
      </c>
      <c r="G53" s="437">
        <v>96.3</v>
      </c>
      <c r="H53" s="437">
        <v>96.1</v>
      </c>
      <c r="I53" s="437"/>
      <c r="J53" s="437">
        <v>91.8</v>
      </c>
      <c r="K53" s="437">
        <v>91.8</v>
      </c>
      <c r="L53" s="437">
        <v>91</v>
      </c>
      <c r="M53" s="437"/>
      <c r="N53" s="437">
        <v>96.5</v>
      </c>
      <c r="O53" s="437">
        <v>96.5</v>
      </c>
      <c r="P53" s="437">
        <v>96.3</v>
      </c>
      <c r="S53" s="435"/>
      <c r="T53" s="435"/>
      <c r="U53" s="431"/>
      <c r="V53" s="431"/>
    </row>
    <row r="54" spans="1:82" s="432" customFormat="1" ht="16.5" customHeight="1">
      <c r="A54" s="436" t="s">
        <v>45</v>
      </c>
      <c r="B54" s="433"/>
      <c r="C54" s="433"/>
      <c r="D54" s="433"/>
      <c r="E54" s="433"/>
      <c r="F54" s="437">
        <v>95.2</v>
      </c>
      <c r="G54" s="437">
        <v>95.1</v>
      </c>
      <c r="H54" s="437">
        <v>94.9</v>
      </c>
      <c r="I54" s="437"/>
      <c r="J54" s="437">
        <v>92.5</v>
      </c>
      <c r="K54" s="437">
        <v>91.9</v>
      </c>
      <c r="L54" s="437">
        <v>91.7</v>
      </c>
      <c r="M54" s="437"/>
      <c r="N54" s="437">
        <v>95.6</v>
      </c>
      <c r="O54" s="437">
        <v>95.5</v>
      </c>
      <c r="P54" s="437">
        <v>95.3</v>
      </c>
      <c r="S54" s="435"/>
      <c r="T54" s="435"/>
      <c r="U54" s="431"/>
      <c r="V54" s="431"/>
    </row>
    <row r="55" spans="1:82" s="433" customFormat="1" ht="16.5" customHeight="1">
      <c r="A55" s="436" t="s">
        <v>46</v>
      </c>
      <c r="F55" s="437">
        <v>94.1</v>
      </c>
      <c r="G55" s="437">
        <v>94.2</v>
      </c>
      <c r="H55" s="437">
        <v>93</v>
      </c>
      <c r="I55" s="437"/>
      <c r="J55" s="437">
        <v>88.4</v>
      </c>
      <c r="K55" s="437">
        <v>89</v>
      </c>
      <c r="L55" s="437">
        <v>86</v>
      </c>
      <c r="M55" s="437"/>
      <c r="N55" s="437">
        <v>96.1</v>
      </c>
      <c r="O55" s="437">
        <v>96.2</v>
      </c>
      <c r="P55" s="437">
        <v>95.5</v>
      </c>
      <c r="S55" s="435"/>
      <c r="T55" s="435"/>
      <c r="U55" s="457"/>
      <c r="V55" s="457"/>
    </row>
    <row r="56" spans="1:82" s="433" customFormat="1" ht="16.5" customHeight="1">
      <c r="A56" s="436" t="s">
        <v>47</v>
      </c>
      <c r="F56" s="437">
        <v>82.6</v>
      </c>
      <c r="G56" s="437">
        <v>83.2</v>
      </c>
      <c r="H56" s="437">
        <v>80.2</v>
      </c>
      <c r="I56" s="437"/>
      <c r="J56" s="437">
        <v>76.599999999999994</v>
      </c>
      <c r="K56" s="437">
        <v>77.3</v>
      </c>
      <c r="L56" s="437">
        <v>73.3</v>
      </c>
      <c r="M56" s="437"/>
      <c r="N56" s="437">
        <v>95.2</v>
      </c>
      <c r="O56" s="437">
        <v>95.2</v>
      </c>
      <c r="P56" s="437">
        <v>94.3</v>
      </c>
      <c r="S56" s="435"/>
      <c r="T56" s="435"/>
      <c r="U56" s="457"/>
      <c r="V56" s="457"/>
    </row>
    <row r="57" spans="1:82" s="439" customFormat="1" ht="16.5" customHeight="1">
      <c r="A57" s="446" t="s">
        <v>26</v>
      </c>
      <c r="B57" s="447"/>
      <c r="C57" s="447"/>
      <c r="D57" s="447"/>
      <c r="E57" s="447"/>
      <c r="F57" s="448">
        <v>95.9</v>
      </c>
      <c r="G57" s="448">
        <v>95.8</v>
      </c>
      <c r="H57" s="448">
        <v>95.5</v>
      </c>
      <c r="I57" s="448"/>
      <c r="J57" s="448">
        <v>89.6</v>
      </c>
      <c r="K57" s="448">
        <v>89.5</v>
      </c>
      <c r="L57" s="448">
        <v>88.4</v>
      </c>
      <c r="M57" s="448"/>
      <c r="N57" s="448">
        <v>96.3</v>
      </c>
      <c r="O57" s="448">
        <v>96.2</v>
      </c>
      <c r="P57" s="448">
        <v>96</v>
      </c>
      <c r="S57" s="442"/>
      <c r="T57" s="442"/>
      <c r="U57" s="445"/>
      <c r="V57" s="445"/>
    </row>
    <row r="58" spans="1:82" s="424" customFormat="1" ht="3.75" customHeight="1">
      <c r="F58" s="449"/>
      <c r="G58" s="449"/>
      <c r="H58" s="449"/>
      <c r="I58" s="449"/>
      <c r="J58" s="449"/>
      <c r="K58" s="449"/>
      <c r="L58" s="449"/>
      <c r="M58" s="449"/>
      <c r="N58" s="449"/>
      <c r="O58" s="449"/>
      <c r="P58" s="449"/>
      <c r="Q58" s="450"/>
      <c r="R58" s="450"/>
      <c r="S58" s="451"/>
      <c r="T58" s="451"/>
      <c r="U58" s="423"/>
      <c r="V58" s="423"/>
    </row>
    <row r="59" spans="1:82" s="432" customFormat="1" ht="30.75" customHeight="1">
      <c r="A59" s="452" t="s">
        <v>39</v>
      </c>
      <c r="B59" s="957" t="s">
        <v>430</v>
      </c>
      <c r="C59" s="957"/>
      <c r="D59" s="957"/>
      <c r="E59" s="957"/>
      <c r="F59" s="957"/>
      <c r="G59" s="957"/>
      <c r="H59" s="957"/>
      <c r="I59" s="957"/>
      <c r="J59" s="957"/>
      <c r="K59" s="957"/>
      <c r="L59" s="957"/>
      <c r="M59" s="957"/>
      <c r="N59" s="957"/>
      <c r="O59" s="957"/>
      <c r="P59" s="957"/>
    </row>
    <row r="60" spans="1:82" s="432" customFormat="1" ht="16.5" customHeight="1">
      <c r="A60" s="452"/>
      <c r="B60" s="957" t="s">
        <v>529</v>
      </c>
      <c r="C60" s="957"/>
      <c r="D60" s="957"/>
      <c r="E60" s="957"/>
      <c r="F60" s="957"/>
      <c r="G60" s="957"/>
      <c r="H60" s="957"/>
      <c r="I60" s="957"/>
      <c r="J60" s="957"/>
      <c r="K60" s="957"/>
      <c r="L60" s="957"/>
      <c r="M60" s="957"/>
      <c r="N60" s="957"/>
      <c r="O60" s="957"/>
      <c r="P60" s="957"/>
    </row>
    <row r="61" spans="1:82" s="432" customFormat="1" ht="30.75" customHeight="1">
      <c r="A61" s="453" t="s">
        <v>1</v>
      </c>
      <c r="B61" s="454"/>
      <c r="C61" s="454"/>
      <c r="D61" s="958" t="s">
        <v>319</v>
      </c>
      <c r="E61" s="958"/>
      <c r="F61" s="958"/>
      <c r="G61" s="958"/>
      <c r="H61" s="958"/>
      <c r="I61" s="958"/>
      <c r="J61" s="958"/>
      <c r="K61" s="958"/>
      <c r="L61" s="958"/>
      <c r="M61" s="958"/>
      <c r="N61" s="958"/>
      <c r="O61" s="958"/>
      <c r="P61" s="958"/>
    </row>
    <row r="62" spans="1:82">
      <c r="A62" s="424"/>
      <c r="B62" s="424"/>
      <c r="C62" s="424"/>
      <c r="D62" s="423"/>
      <c r="E62" s="423"/>
      <c r="F62" s="423"/>
      <c r="G62" s="423"/>
      <c r="H62" s="423"/>
      <c r="I62" s="423"/>
      <c r="J62" s="423"/>
      <c r="K62" s="423"/>
      <c r="L62" s="423"/>
      <c r="M62" s="423"/>
      <c r="N62" s="423"/>
      <c r="O62" s="423"/>
      <c r="P62" s="423"/>
      <c r="Q62" s="424"/>
      <c r="R62" s="424"/>
      <c r="S62" s="424"/>
      <c r="T62" s="424"/>
      <c r="U62" s="424"/>
      <c r="V62" s="424"/>
      <c r="W62" s="424"/>
      <c r="X62" s="424"/>
      <c r="Y62" s="424"/>
      <c r="Z62" s="424"/>
      <c r="AA62" s="424"/>
      <c r="AB62" s="424"/>
      <c r="AC62" s="424"/>
      <c r="AD62" s="424"/>
      <c r="AE62" s="424"/>
      <c r="AF62" s="424"/>
      <c r="AG62" s="424"/>
      <c r="AH62" s="424"/>
      <c r="AI62" s="424"/>
      <c r="AJ62" s="424"/>
      <c r="AK62" s="424"/>
      <c r="AL62" s="424"/>
      <c r="AM62" s="424"/>
      <c r="AN62" s="424"/>
      <c r="AO62" s="424"/>
      <c r="AP62" s="424"/>
      <c r="AQ62" s="424"/>
      <c r="AR62" s="424"/>
      <c r="AS62" s="424"/>
      <c r="AT62" s="424"/>
      <c r="AU62" s="424"/>
      <c r="AV62" s="424"/>
      <c r="AW62" s="424"/>
      <c r="AX62" s="424"/>
      <c r="AY62" s="424"/>
      <c r="AZ62" s="424"/>
      <c r="BA62" s="424"/>
      <c r="BB62" s="424"/>
      <c r="BC62" s="424"/>
      <c r="BD62" s="424"/>
      <c r="BE62" s="424"/>
      <c r="BF62" s="424"/>
      <c r="BG62" s="424"/>
      <c r="BH62" s="424"/>
      <c r="BI62" s="424"/>
      <c r="BJ62" s="424"/>
      <c r="BK62" s="424"/>
      <c r="BL62" s="424"/>
      <c r="BM62" s="424"/>
      <c r="BN62" s="424"/>
      <c r="BO62" s="424"/>
      <c r="BP62" s="424"/>
      <c r="BQ62" s="424"/>
      <c r="BR62" s="424"/>
      <c r="BS62" s="424"/>
      <c r="BT62" s="424"/>
      <c r="BU62" s="424"/>
      <c r="BV62" s="424"/>
      <c r="BW62" s="424"/>
      <c r="BX62" s="424"/>
      <c r="BY62" s="424"/>
      <c r="BZ62" s="424"/>
      <c r="CA62" s="424"/>
      <c r="CB62" s="424"/>
      <c r="CC62" s="424"/>
      <c r="CD62" s="424"/>
    </row>
    <row r="63" spans="1:82">
      <c r="A63" s="424"/>
      <c r="B63" s="424"/>
      <c r="C63" s="424"/>
      <c r="D63" s="423"/>
      <c r="E63" s="423"/>
      <c r="F63" s="423"/>
      <c r="G63" s="423"/>
      <c r="H63" s="423"/>
      <c r="I63" s="423"/>
      <c r="J63" s="423"/>
      <c r="K63" s="423"/>
      <c r="L63" s="423"/>
      <c r="M63" s="423"/>
      <c r="N63" s="423"/>
      <c r="O63" s="423"/>
      <c r="P63" s="423"/>
      <c r="Q63" s="424"/>
      <c r="R63" s="424"/>
      <c r="S63" s="424"/>
      <c r="T63" s="424"/>
      <c r="U63" s="424"/>
      <c r="V63" s="424"/>
      <c r="W63" s="424"/>
      <c r="X63" s="424"/>
      <c r="Y63" s="424"/>
      <c r="Z63" s="424"/>
      <c r="AA63" s="424"/>
      <c r="AB63" s="424"/>
      <c r="AC63" s="424"/>
      <c r="AD63" s="424"/>
      <c r="AE63" s="424"/>
      <c r="AF63" s="424"/>
      <c r="AG63" s="424"/>
      <c r="AH63" s="424"/>
      <c r="AI63" s="424"/>
      <c r="AJ63" s="424"/>
      <c r="AK63" s="424"/>
      <c r="AL63" s="424"/>
      <c r="AM63" s="424"/>
      <c r="AN63" s="424"/>
      <c r="AO63" s="424"/>
      <c r="AP63" s="424"/>
      <c r="AQ63" s="424"/>
      <c r="AR63" s="424"/>
      <c r="AS63" s="424"/>
      <c r="AT63" s="424"/>
      <c r="AU63" s="424"/>
      <c r="AV63" s="424"/>
      <c r="AW63" s="424"/>
      <c r="AX63" s="424"/>
      <c r="AY63" s="424"/>
      <c r="AZ63" s="424"/>
      <c r="BA63" s="424"/>
      <c r="BB63" s="424"/>
      <c r="BC63" s="424"/>
      <c r="BD63" s="424"/>
      <c r="BE63" s="424"/>
      <c r="BF63" s="424"/>
      <c r="BG63" s="424"/>
      <c r="BH63" s="424"/>
      <c r="BI63" s="424"/>
      <c r="BJ63" s="424"/>
      <c r="BK63" s="424"/>
      <c r="BL63" s="424"/>
      <c r="BM63" s="424"/>
      <c r="BN63" s="424"/>
      <c r="BO63" s="424"/>
      <c r="BP63" s="424"/>
      <c r="BQ63" s="424"/>
      <c r="BR63" s="424"/>
      <c r="BS63" s="424"/>
      <c r="BT63" s="424"/>
      <c r="BU63" s="424"/>
      <c r="BV63" s="424"/>
      <c r="BW63" s="424"/>
      <c r="BX63" s="424"/>
      <c r="BY63" s="424"/>
      <c r="BZ63" s="424"/>
      <c r="CA63" s="424"/>
      <c r="CB63" s="424"/>
      <c r="CC63" s="424"/>
      <c r="CD63" s="424"/>
    </row>
    <row r="64" spans="1:82">
      <c r="A64" s="424"/>
      <c r="B64" s="424"/>
      <c r="C64" s="424"/>
      <c r="D64" s="423"/>
      <c r="E64" s="423"/>
      <c r="F64" s="423"/>
      <c r="G64" s="423"/>
      <c r="H64" s="423"/>
      <c r="I64" s="423"/>
      <c r="J64" s="423"/>
      <c r="K64" s="423"/>
      <c r="L64" s="423"/>
      <c r="M64" s="423"/>
      <c r="N64" s="423"/>
      <c r="O64" s="423"/>
      <c r="P64" s="423"/>
      <c r="Q64" s="424"/>
      <c r="R64" s="424"/>
      <c r="S64" s="424"/>
      <c r="T64" s="424"/>
      <c r="U64" s="424"/>
      <c r="V64" s="424"/>
      <c r="W64" s="424"/>
      <c r="X64" s="424"/>
      <c r="Y64" s="424"/>
      <c r="Z64" s="424"/>
      <c r="AA64" s="424"/>
      <c r="AB64" s="424"/>
      <c r="AC64" s="424"/>
      <c r="AD64" s="424"/>
      <c r="AE64" s="424"/>
      <c r="AF64" s="424"/>
      <c r="AG64" s="424"/>
      <c r="AH64" s="424"/>
      <c r="AI64" s="424"/>
      <c r="AJ64" s="424"/>
      <c r="AK64" s="424"/>
      <c r="AL64" s="424"/>
      <c r="AM64" s="424"/>
      <c r="AN64" s="424"/>
      <c r="AO64" s="424"/>
      <c r="AP64" s="424"/>
      <c r="AQ64" s="424"/>
      <c r="AR64" s="424"/>
      <c r="AS64" s="424"/>
      <c r="AT64" s="424"/>
      <c r="AU64" s="424"/>
      <c r="AV64" s="424"/>
      <c r="AW64" s="424"/>
      <c r="AX64" s="424"/>
      <c r="AY64" s="424"/>
      <c r="AZ64" s="424"/>
      <c r="BA64" s="424"/>
      <c r="BB64" s="424"/>
      <c r="BC64" s="424"/>
      <c r="BD64" s="424"/>
      <c r="BE64" s="424"/>
      <c r="BF64" s="424"/>
      <c r="BG64" s="424"/>
      <c r="BH64" s="424"/>
      <c r="BI64" s="424"/>
      <c r="BJ64" s="424"/>
      <c r="BK64" s="424"/>
      <c r="BL64" s="424"/>
      <c r="BM64" s="424"/>
      <c r="BN64" s="424"/>
      <c r="BO64" s="424"/>
      <c r="BP64" s="424"/>
      <c r="BQ64" s="424"/>
      <c r="BR64" s="424"/>
      <c r="BS64" s="424"/>
      <c r="BT64" s="424"/>
      <c r="BU64" s="424"/>
      <c r="BV64" s="424"/>
      <c r="BW64" s="424"/>
      <c r="BX64" s="424"/>
      <c r="BY64" s="424"/>
      <c r="BZ64" s="424"/>
      <c r="CA64" s="424"/>
      <c r="CB64" s="424"/>
      <c r="CC64" s="424"/>
      <c r="CD64" s="424"/>
    </row>
    <row r="65" spans="1:82">
      <c r="A65" s="424"/>
      <c r="B65" s="424"/>
      <c r="C65" s="424"/>
      <c r="D65" s="423"/>
      <c r="E65" s="423"/>
      <c r="F65" s="423"/>
      <c r="G65" s="423"/>
      <c r="H65" s="423"/>
      <c r="I65" s="423"/>
      <c r="J65" s="423"/>
      <c r="K65" s="423"/>
      <c r="L65" s="423"/>
      <c r="M65" s="423"/>
      <c r="N65" s="423"/>
      <c r="O65" s="423"/>
      <c r="P65" s="423"/>
      <c r="Q65" s="424"/>
      <c r="R65" s="424"/>
      <c r="S65" s="424"/>
      <c r="T65" s="424"/>
      <c r="U65" s="424"/>
      <c r="V65" s="424"/>
      <c r="W65" s="424"/>
      <c r="X65" s="424"/>
      <c r="Y65" s="424"/>
      <c r="Z65" s="424"/>
      <c r="AA65" s="424"/>
      <c r="AB65" s="424"/>
      <c r="AC65" s="424"/>
      <c r="AD65" s="424"/>
      <c r="AE65" s="424"/>
      <c r="AF65" s="424"/>
      <c r="AG65" s="424"/>
      <c r="AH65" s="424"/>
      <c r="AI65" s="424"/>
      <c r="AJ65" s="424"/>
      <c r="AK65" s="424"/>
      <c r="AL65" s="424"/>
      <c r="AM65" s="424"/>
      <c r="AN65" s="424"/>
      <c r="AO65" s="424"/>
      <c r="AP65" s="424"/>
      <c r="AQ65" s="424"/>
      <c r="AR65" s="424"/>
      <c r="AS65" s="424"/>
      <c r="AT65" s="424"/>
      <c r="AU65" s="424"/>
      <c r="AV65" s="424"/>
      <c r="AW65" s="424"/>
      <c r="AX65" s="424"/>
      <c r="AY65" s="424"/>
      <c r="AZ65" s="424"/>
      <c r="BA65" s="424"/>
      <c r="BB65" s="424"/>
      <c r="BC65" s="424"/>
      <c r="BD65" s="424"/>
      <c r="BE65" s="424"/>
      <c r="BF65" s="424"/>
      <c r="BG65" s="424"/>
      <c r="BH65" s="424"/>
      <c r="BI65" s="424"/>
      <c r="BJ65" s="424"/>
      <c r="BK65" s="424"/>
      <c r="BL65" s="424"/>
      <c r="BM65" s="424"/>
      <c r="BN65" s="424"/>
      <c r="BO65" s="424"/>
      <c r="BP65" s="424"/>
      <c r="BQ65" s="424"/>
      <c r="BR65" s="424"/>
      <c r="BS65" s="424"/>
      <c r="BT65" s="424"/>
      <c r="BU65" s="424"/>
      <c r="BV65" s="424"/>
      <c r="BW65" s="424"/>
      <c r="BX65" s="424"/>
      <c r="BY65" s="424"/>
      <c r="BZ65" s="424"/>
      <c r="CA65" s="424"/>
      <c r="CB65" s="424"/>
      <c r="CC65" s="424"/>
      <c r="CD65" s="424"/>
    </row>
    <row r="66" spans="1:82">
      <c r="A66" s="424"/>
      <c r="B66" s="424"/>
      <c r="C66" s="424"/>
      <c r="D66" s="423"/>
      <c r="E66" s="423"/>
      <c r="F66" s="423"/>
      <c r="G66" s="423"/>
      <c r="H66" s="423"/>
      <c r="I66" s="423"/>
      <c r="J66" s="423"/>
      <c r="K66" s="423"/>
      <c r="L66" s="423"/>
      <c r="M66" s="423"/>
      <c r="N66" s="423"/>
      <c r="O66" s="423"/>
      <c r="P66" s="423"/>
      <c r="Q66" s="424"/>
      <c r="R66" s="424"/>
      <c r="S66" s="424"/>
      <c r="T66" s="424"/>
      <c r="U66" s="424"/>
      <c r="V66" s="424"/>
      <c r="W66" s="424"/>
      <c r="X66" s="424"/>
      <c r="Y66" s="424"/>
      <c r="Z66" s="424"/>
      <c r="AA66" s="424"/>
      <c r="AB66" s="424"/>
      <c r="AC66" s="424"/>
      <c r="AD66" s="424"/>
      <c r="AE66" s="424"/>
      <c r="AF66" s="424"/>
      <c r="AG66" s="424"/>
      <c r="AH66" s="424"/>
      <c r="AI66" s="424"/>
      <c r="AJ66" s="424"/>
      <c r="AK66" s="424"/>
      <c r="AL66" s="424"/>
      <c r="AM66" s="424"/>
      <c r="AN66" s="424"/>
      <c r="AO66" s="424"/>
      <c r="AP66" s="424"/>
      <c r="AQ66" s="424"/>
      <c r="AR66" s="424"/>
      <c r="AS66" s="424"/>
      <c r="AT66" s="424"/>
      <c r="AU66" s="424"/>
      <c r="AV66" s="424"/>
      <c r="AW66" s="424"/>
      <c r="AX66" s="424"/>
      <c r="AY66" s="424"/>
      <c r="AZ66" s="424"/>
      <c r="BA66" s="424"/>
      <c r="BB66" s="424"/>
      <c r="BC66" s="424"/>
      <c r="BD66" s="424"/>
      <c r="BE66" s="424"/>
      <c r="BF66" s="424"/>
      <c r="BG66" s="424"/>
      <c r="BH66" s="424"/>
      <c r="BI66" s="424"/>
      <c r="BJ66" s="424"/>
      <c r="BK66" s="424"/>
      <c r="BL66" s="424"/>
      <c r="BM66" s="424"/>
      <c r="BN66" s="424"/>
      <c r="BO66" s="424"/>
      <c r="BP66" s="424"/>
      <c r="BQ66" s="424"/>
      <c r="BR66" s="424"/>
      <c r="BS66" s="424"/>
      <c r="BT66" s="424"/>
      <c r="BU66" s="424"/>
      <c r="BV66" s="424"/>
      <c r="BW66" s="424"/>
      <c r="BX66" s="424"/>
      <c r="BY66" s="424"/>
      <c r="BZ66" s="424"/>
      <c r="CA66" s="424"/>
      <c r="CB66" s="424"/>
      <c r="CC66" s="424"/>
      <c r="CD66" s="424"/>
    </row>
    <row r="67" spans="1:82">
      <c r="A67" s="424"/>
      <c r="B67" s="424"/>
      <c r="C67" s="424"/>
      <c r="D67" s="423"/>
      <c r="E67" s="423"/>
      <c r="F67" s="423"/>
      <c r="G67" s="423"/>
      <c r="H67" s="423"/>
      <c r="I67" s="423"/>
      <c r="J67" s="423"/>
      <c r="K67" s="423"/>
      <c r="L67" s="423"/>
      <c r="M67" s="423"/>
      <c r="N67" s="423"/>
      <c r="O67" s="423"/>
      <c r="P67" s="423"/>
      <c r="Q67" s="424"/>
      <c r="R67" s="424"/>
      <c r="S67" s="424"/>
      <c r="T67" s="424"/>
      <c r="U67" s="424"/>
      <c r="V67" s="424"/>
      <c r="W67" s="424"/>
      <c r="X67" s="424"/>
      <c r="Y67" s="424"/>
      <c r="Z67" s="424"/>
      <c r="AA67" s="424"/>
      <c r="AB67" s="424"/>
      <c r="AC67" s="424"/>
      <c r="AD67" s="424"/>
      <c r="AE67" s="424"/>
      <c r="AF67" s="424"/>
      <c r="AG67" s="424"/>
      <c r="AH67" s="424"/>
      <c r="AI67" s="424"/>
      <c r="AJ67" s="424"/>
      <c r="AK67" s="424"/>
      <c r="AL67" s="424"/>
      <c r="AM67" s="424"/>
      <c r="AN67" s="424"/>
      <c r="AO67" s="424"/>
      <c r="AP67" s="424"/>
      <c r="AQ67" s="424"/>
      <c r="AR67" s="424"/>
      <c r="AS67" s="424"/>
      <c r="AT67" s="424"/>
      <c r="AU67" s="424"/>
      <c r="AV67" s="424"/>
      <c r="AW67" s="424"/>
      <c r="AX67" s="424"/>
      <c r="AY67" s="424"/>
      <c r="AZ67" s="424"/>
      <c r="BA67" s="424"/>
      <c r="BB67" s="424"/>
      <c r="BC67" s="424"/>
      <c r="BD67" s="424"/>
      <c r="BE67" s="424"/>
      <c r="BF67" s="424"/>
      <c r="BG67" s="424"/>
      <c r="BH67" s="424"/>
      <c r="BI67" s="424"/>
      <c r="BJ67" s="424"/>
      <c r="BK67" s="424"/>
      <c r="BL67" s="424"/>
      <c r="BM67" s="424"/>
      <c r="BN67" s="424"/>
      <c r="BO67" s="424"/>
      <c r="BP67" s="424"/>
      <c r="BQ67" s="424"/>
      <c r="BR67" s="424"/>
      <c r="BS67" s="424"/>
      <c r="BT67" s="424"/>
      <c r="BU67" s="424"/>
      <c r="BV67" s="424"/>
      <c r="BW67" s="424"/>
      <c r="BX67" s="424"/>
      <c r="BY67" s="424"/>
      <c r="BZ67" s="424"/>
      <c r="CA67" s="424"/>
      <c r="CB67" s="424"/>
      <c r="CC67" s="424"/>
      <c r="CD67" s="424"/>
    </row>
    <row r="68" spans="1:82">
      <c r="A68" s="424"/>
      <c r="B68" s="424"/>
      <c r="C68" s="424"/>
      <c r="D68" s="423"/>
      <c r="E68" s="423"/>
      <c r="F68" s="423"/>
      <c r="G68" s="423"/>
      <c r="H68" s="423"/>
      <c r="I68" s="423"/>
      <c r="J68" s="423"/>
      <c r="K68" s="423"/>
      <c r="L68" s="423"/>
      <c r="M68" s="423"/>
      <c r="N68" s="423"/>
      <c r="O68" s="423"/>
      <c r="P68" s="423"/>
      <c r="Q68" s="424"/>
      <c r="R68" s="424"/>
      <c r="S68" s="424"/>
      <c r="T68" s="424"/>
      <c r="U68" s="424"/>
      <c r="V68" s="424"/>
      <c r="W68" s="424"/>
      <c r="X68" s="424"/>
      <c r="Y68" s="424"/>
      <c r="Z68" s="424"/>
      <c r="AA68" s="424"/>
      <c r="AB68" s="424"/>
      <c r="AC68" s="424"/>
      <c r="AD68" s="424"/>
      <c r="AE68" s="424"/>
      <c r="AF68" s="424"/>
      <c r="AG68" s="424"/>
      <c r="AH68" s="424"/>
      <c r="AI68" s="424"/>
      <c r="AJ68" s="424"/>
      <c r="AK68" s="424"/>
      <c r="AL68" s="424"/>
      <c r="AM68" s="424"/>
      <c r="AN68" s="424"/>
      <c r="AO68" s="424"/>
      <c r="AP68" s="424"/>
      <c r="AQ68" s="424"/>
      <c r="AR68" s="424"/>
      <c r="AS68" s="424"/>
      <c r="AT68" s="424"/>
      <c r="AU68" s="424"/>
      <c r="AV68" s="424"/>
      <c r="AW68" s="424"/>
      <c r="AX68" s="424"/>
      <c r="AY68" s="424"/>
      <c r="AZ68" s="424"/>
      <c r="BA68" s="424"/>
      <c r="BB68" s="424"/>
      <c r="BC68" s="424"/>
      <c r="BD68" s="424"/>
      <c r="BE68" s="424"/>
      <c r="BF68" s="424"/>
      <c r="BG68" s="424"/>
      <c r="BH68" s="424"/>
      <c r="BI68" s="424"/>
      <c r="BJ68" s="424"/>
      <c r="BK68" s="424"/>
      <c r="BL68" s="424"/>
      <c r="BM68" s="424"/>
      <c r="BN68" s="424"/>
      <c r="BO68" s="424"/>
      <c r="BP68" s="424"/>
      <c r="BQ68" s="424"/>
      <c r="BR68" s="424"/>
      <c r="BS68" s="424"/>
      <c r="BT68" s="424"/>
      <c r="BU68" s="424"/>
      <c r="BV68" s="424"/>
      <c r="BW68" s="424"/>
      <c r="BX68" s="424"/>
      <c r="BY68" s="424"/>
      <c r="BZ68" s="424"/>
      <c r="CA68" s="424"/>
      <c r="CB68" s="424"/>
      <c r="CC68" s="424"/>
      <c r="CD68" s="424"/>
    </row>
  </sheetData>
  <sheetProtection selectLockedCells="1"/>
  <mergeCells count="8">
    <mergeCell ref="B60:P60"/>
    <mergeCell ref="D61:P61"/>
    <mergeCell ref="E1:P1"/>
    <mergeCell ref="F2:H2"/>
    <mergeCell ref="J2:L2"/>
    <mergeCell ref="N2:P2"/>
    <mergeCell ref="A3:E3"/>
    <mergeCell ref="B59:P59"/>
  </mergeCells>
  <pageMargins left="0.74803149606299213" right="0.74803149606299213" top="0.98425196850393704" bottom="1.1811023622047245" header="0.51181102362204722" footer="0.51181102362204722"/>
  <pageSetup paperSize="9" firstPageNumber="151" orientation="landscape" useFirstPageNumber="1" r:id="rId1"/>
  <headerFooter alignWithMargins="0">
    <oddHeader>&amp;C&amp;A</oddHeader>
    <oddFooter>&amp;L&amp;8SCRGSP REPORT
TO CRC JUNE 2013&amp;C &amp;R&amp;8EDUCATION</oddFooter>
  </headerFooter>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1"/>
  <dimension ref="A1:CD68"/>
  <sheetViews>
    <sheetView showGridLines="0" zoomScaleNormal="100" zoomScaleSheetLayoutView="100" workbookViewId="0"/>
  </sheetViews>
  <sheetFormatPr defaultRowHeight="12.75"/>
  <cols>
    <col min="1" max="1" width="4.33203125" style="455" customWidth="1"/>
    <col min="2" max="3" width="3.1640625" style="455" customWidth="1"/>
    <col min="4" max="4" width="12.33203125" style="456" customWidth="1"/>
    <col min="5" max="5" width="9.1640625" style="456" customWidth="1"/>
    <col min="6" max="6" width="13" style="456" customWidth="1"/>
    <col min="7" max="7" width="12.6640625" style="456" customWidth="1"/>
    <col min="8" max="8" width="12.1640625" style="456" customWidth="1"/>
    <col min="9" max="9" width="5.33203125" style="456" customWidth="1"/>
    <col min="10" max="10" width="11.6640625" style="456" customWidth="1"/>
    <col min="11" max="11" width="11.5" style="456" customWidth="1"/>
    <col min="12" max="12" width="14" style="456" customWidth="1"/>
    <col min="13" max="13" width="4.1640625" style="456" customWidth="1"/>
    <col min="14" max="14" width="12" style="456" customWidth="1"/>
    <col min="15" max="15" width="12.5" style="456" customWidth="1"/>
    <col min="16" max="16" width="13.6640625" style="456" customWidth="1"/>
    <col min="17" max="26" width="9" style="455" customWidth="1"/>
    <col min="27" max="16384" width="9.33203125" style="455"/>
  </cols>
  <sheetData>
    <row r="1" spans="1:22" s="424" customFormat="1" ht="19.5" customHeight="1">
      <c r="A1" s="377" t="s">
        <v>342</v>
      </c>
      <c r="B1" s="421"/>
      <c r="C1" s="421"/>
      <c r="D1" s="421"/>
      <c r="E1" s="959" t="s">
        <v>681</v>
      </c>
      <c r="F1" s="959"/>
      <c r="G1" s="959"/>
      <c r="H1" s="959"/>
      <c r="I1" s="959"/>
      <c r="J1" s="959"/>
      <c r="K1" s="959"/>
      <c r="L1" s="959"/>
      <c r="M1" s="959"/>
      <c r="N1" s="959"/>
      <c r="O1" s="959"/>
      <c r="P1" s="959"/>
      <c r="Q1" s="422"/>
      <c r="R1" s="422"/>
      <c r="S1" s="422"/>
      <c r="T1" s="423"/>
    </row>
    <row r="2" spans="1:22" s="428" customFormat="1" ht="16.5" customHeight="1">
      <c r="A2" s="425"/>
      <c r="B2" s="425"/>
      <c r="C2" s="425"/>
      <c r="D2" s="425"/>
      <c r="E2" s="425"/>
      <c r="F2" s="960" t="s">
        <v>29</v>
      </c>
      <c r="G2" s="961"/>
      <c r="H2" s="962"/>
      <c r="I2" s="426"/>
      <c r="J2" s="960" t="s">
        <v>56</v>
      </c>
      <c r="K2" s="963"/>
      <c r="L2" s="964"/>
      <c r="M2" s="426"/>
      <c r="N2" s="960" t="s">
        <v>406</v>
      </c>
      <c r="O2" s="963"/>
      <c r="P2" s="964"/>
      <c r="Q2" s="425"/>
      <c r="R2" s="425"/>
      <c r="S2" s="425"/>
      <c r="T2" s="427"/>
      <c r="U2" s="427"/>
      <c r="V2" s="427"/>
    </row>
    <row r="3" spans="1:22" s="432" customFormat="1" ht="16.5" customHeight="1">
      <c r="A3" s="965"/>
      <c r="B3" s="965"/>
      <c r="C3" s="965"/>
      <c r="D3" s="965"/>
      <c r="E3" s="967"/>
      <c r="F3" s="429" t="s">
        <v>312</v>
      </c>
      <c r="G3" s="429" t="s">
        <v>313</v>
      </c>
      <c r="H3" s="429" t="s">
        <v>314</v>
      </c>
      <c r="I3" s="429"/>
      <c r="J3" s="429" t="s">
        <v>312</v>
      </c>
      <c r="K3" s="429" t="s">
        <v>313</v>
      </c>
      <c r="L3" s="429" t="s">
        <v>314</v>
      </c>
      <c r="M3" s="429"/>
      <c r="N3" s="429" t="s">
        <v>312</v>
      </c>
      <c r="O3" s="429" t="s">
        <v>313</v>
      </c>
      <c r="P3" s="429" t="s">
        <v>314</v>
      </c>
      <c r="Q3" s="430"/>
      <c r="R3" s="430"/>
      <c r="S3" s="430"/>
      <c r="T3" s="430"/>
      <c r="U3" s="431"/>
      <c r="V3" s="431"/>
    </row>
    <row r="4" spans="1:22" s="432" customFormat="1" ht="16.5" customHeight="1">
      <c r="A4" s="433" t="s">
        <v>30</v>
      </c>
      <c r="B4" s="433"/>
      <c r="C4" s="433"/>
      <c r="D4" s="433"/>
      <c r="E4" s="433"/>
      <c r="F4" s="433"/>
      <c r="G4" s="433"/>
      <c r="H4" s="433"/>
      <c r="I4" s="434"/>
      <c r="J4" s="433"/>
      <c r="K4" s="433"/>
      <c r="L4" s="433"/>
      <c r="M4" s="434"/>
      <c r="N4" s="433"/>
      <c r="O4" s="433"/>
      <c r="P4" s="433"/>
      <c r="S4" s="435"/>
      <c r="T4" s="435"/>
      <c r="U4" s="431"/>
      <c r="V4" s="431"/>
    </row>
    <row r="5" spans="1:22" s="432" customFormat="1" ht="16.5" customHeight="1">
      <c r="A5" s="436" t="s">
        <v>44</v>
      </c>
      <c r="B5" s="433"/>
      <c r="C5" s="433"/>
      <c r="D5" s="433"/>
      <c r="E5" s="433"/>
      <c r="F5" s="437">
        <v>97</v>
      </c>
      <c r="G5" s="437">
        <v>97.1</v>
      </c>
      <c r="H5" s="437">
        <v>96.7</v>
      </c>
      <c r="I5" s="437"/>
      <c r="J5" s="437">
        <v>91.6</v>
      </c>
      <c r="K5" s="437">
        <v>92.1</v>
      </c>
      <c r="L5" s="437">
        <v>89.9</v>
      </c>
      <c r="M5" s="437"/>
      <c r="N5" s="437">
        <v>97.1</v>
      </c>
      <c r="O5" s="437">
        <v>97.3</v>
      </c>
      <c r="P5" s="437">
        <v>96.9</v>
      </c>
      <c r="S5" s="435"/>
      <c r="T5" s="435"/>
      <c r="U5" s="431"/>
      <c r="V5" s="431"/>
    </row>
    <row r="6" spans="1:22" s="432" customFormat="1" ht="16.5" customHeight="1">
      <c r="A6" s="436" t="s">
        <v>45</v>
      </c>
      <c r="B6" s="433"/>
      <c r="C6" s="433"/>
      <c r="D6" s="433"/>
      <c r="E6" s="433"/>
      <c r="F6" s="437">
        <v>94.8</v>
      </c>
      <c r="G6" s="437">
        <v>95</v>
      </c>
      <c r="H6" s="437">
        <v>94</v>
      </c>
      <c r="I6" s="437"/>
      <c r="J6" s="437">
        <v>88.4</v>
      </c>
      <c r="K6" s="437">
        <v>88.5</v>
      </c>
      <c r="L6" s="437">
        <v>86.3</v>
      </c>
      <c r="M6" s="437"/>
      <c r="N6" s="437">
        <v>95.6</v>
      </c>
      <c r="O6" s="437">
        <v>95.7</v>
      </c>
      <c r="P6" s="437">
        <v>94.9</v>
      </c>
      <c r="S6" s="435"/>
      <c r="T6" s="435"/>
      <c r="U6" s="431"/>
      <c r="V6" s="431"/>
    </row>
    <row r="7" spans="1:22" s="432" customFormat="1" ht="16.5" customHeight="1">
      <c r="A7" s="436" t="s">
        <v>46</v>
      </c>
      <c r="B7" s="433"/>
      <c r="C7" s="433"/>
      <c r="D7" s="433"/>
      <c r="E7" s="433"/>
      <c r="F7" s="437">
        <v>93.4</v>
      </c>
      <c r="G7" s="437">
        <v>92.1</v>
      </c>
      <c r="H7" s="437">
        <v>92.4</v>
      </c>
      <c r="I7" s="437"/>
      <c r="J7" s="437">
        <v>88.8</v>
      </c>
      <c r="K7" s="437">
        <v>86.7</v>
      </c>
      <c r="L7" s="437">
        <v>88.8</v>
      </c>
      <c r="M7" s="437"/>
      <c r="N7" s="437">
        <v>97.3</v>
      </c>
      <c r="O7" s="437">
        <v>96.6</v>
      </c>
      <c r="P7" s="437">
        <v>95.9</v>
      </c>
      <c r="S7" s="435"/>
      <c r="T7" s="435"/>
      <c r="U7" s="431"/>
      <c r="V7" s="431"/>
    </row>
    <row r="8" spans="1:22" s="432" customFormat="1" ht="16.5" customHeight="1">
      <c r="A8" s="436" t="s">
        <v>47</v>
      </c>
      <c r="B8" s="433"/>
      <c r="C8" s="433"/>
      <c r="D8" s="433"/>
      <c r="E8" s="433"/>
      <c r="F8" s="437">
        <v>96</v>
      </c>
      <c r="G8" s="437">
        <v>84</v>
      </c>
      <c r="H8" s="437">
        <v>82</v>
      </c>
      <c r="I8" s="437"/>
      <c r="J8" s="437">
        <v>93.8</v>
      </c>
      <c r="K8" s="437" t="s">
        <v>232</v>
      </c>
      <c r="L8" s="437" t="s">
        <v>232</v>
      </c>
      <c r="M8" s="437"/>
      <c r="N8" s="437" t="s">
        <v>232</v>
      </c>
      <c r="O8" s="437" t="s">
        <v>232</v>
      </c>
      <c r="P8" s="437" t="s">
        <v>232</v>
      </c>
      <c r="S8" s="435"/>
      <c r="T8" s="435"/>
      <c r="U8" s="431"/>
      <c r="V8" s="431"/>
    </row>
    <row r="9" spans="1:22" s="441" customFormat="1" ht="16.5" customHeight="1">
      <c r="A9" s="438" t="s">
        <v>26</v>
      </c>
      <c r="B9" s="439"/>
      <c r="C9" s="439"/>
      <c r="D9" s="439"/>
      <c r="E9" s="439"/>
      <c r="F9" s="440">
        <v>96.4</v>
      </c>
      <c r="G9" s="440">
        <v>96.6</v>
      </c>
      <c r="H9" s="440">
        <v>96</v>
      </c>
      <c r="I9" s="440"/>
      <c r="J9" s="440">
        <v>89.9</v>
      </c>
      <c r="K9" s="440">
        <v>90</v>
      </c>
      <c r="L9" s="440">
        <v>88</v>
      </c>
      <c r="M9" s="440"/>
      <c r="N9" s="440">
        <v>96.8</v>
      </c>
      <c r="O9" s="440">
        <v>96.9</v>
      </c>
      <c r="P9" s="440">
        <v>96.4</v>
      </c>
      <c r="S9" s="442"/>
      <c r="T9" s="442"/>
      <c r="U9" s="443"/>
      <c r="V9" s="443"/>
    </row>
    <row r="10" spans="1:22" s="432" customFormat="1" ht="16.5" customHeight="1">
      <c r="A10" s="433" t="s">
        <v>315</v>
      </c>
      <c r="B10" s="433"/>
      <c r="C10" s="433"/>
      <c r="D10" s="433"/>
      <c r="E10" s="433"/>
      <c r="F10" s="437"/>
      <c r="G10" s="437"/>
      <c r="H10" s="437"/>
      <c r="I10" s="437"/>
      <c r="J10" s="437"/>
      <c r="K10" s="437"/>
      <c r="L10" s="437"/>
      <c r="M10" s="437"/>
      <c r="N10" s="437"/>
      <c r="O10" s="437"/>
      <c r="P10" s="437"/>
      <c r="S10" s="435"/>
      <c r="T10" s="435"/>
      <c r="U10" s="431"/>
      <c r="V10" s="431"/>
    </row>
    <row r="11" spans="1:22" s="432" customFormat="1" ht="16.5" customHeight="1">
      <c r="A11" s="436" t="s">
        <v>44</v>
      </c>
      <c r="B11" s="433"/>
      <c r="C11" s="433"/>
      <c r="D11" s="433"/>
      <c r="E11" s="433"/>
      <c r="F11" s="437">
        <v>95.4</v>
      </c>
      <c r="G11" s="437">
        <v>95.5</v>
      </c>
      <c r="H11" s="437">
        <v>95.2</v>
      </c>
      <c r="I11" s="437"/>
      <c r="J11" s="437">
        <v>88.2</v>
      </c>
      <c r="K11" s="437">
        <v>87.5</v>
      </c>
      <c r="L11" s="437">
        <v>87.5</v>
      </c>
      <c r="M11" s="437"/>
      <c r="N11" s="437">
        <v>95.6</v>
      </c>
      <c r="O11" s="437">
        <v>95.7</v>
      </c>
      <c r="P11" s="437">
        <v>95.4</v>
      </c>
      <c r="S11" s="435"/>
      <c r="T11" s="435"/>
      <c r="U11" s="431"/>
      <c r="V11" s="431"/>
    </row>
    <row r="12" spans="1:22" s="432" customFormat="1" ht="16.5" customHeight="1">
      <c r="A12" s="436" t="s">
        <v>45</v>
      </c>
      <c r="B12" s="433"/>
      <c r="C12" s="433"/>
      <c r="D12" s="433"/>
      <c r="E12" s="433"/>
      <c r="F12" s="437">
        <v>93.5</v>
      </c>
      <c r="G12" s="437">
        <v>94</v>
      </c>
      <c r="H12" s="437">
        <v>93.4</v>
      </c>
      <c r="I12" s="437"/>
      <c r="J12" s="437">
        <v>83.6</v>
      </c>
      <c r="K12" s="437">
        <v>85.1</v>
      </c>
      <c r="L12" s="437">
        <v>83.2</v>
      </c>
      <c r="M12" s="437"/>
      <c r="N12" s="437">
        <v>93.9</v>
      </c>
      <c r="O12" s="437">
        <v>94.4</v>
      </c>
      <c r="P12" s="437">
        <v>93.9</v>
      </c>
      <c r="S12" s="435"/>
      <c r="T12" s="435"/>
      <c r="U12" s="431"/>
      <c r="V12" s="431"/>
    </row>
    <row r="13" spans="1:22" s="432" customFormat="1" ht="16.5" customHeight="1">
      <c r="A13" s="436" t="s">
        <v>46</v>
      </c>
      <c r="B13" s="433"/>
      <c r="C13" s="433"/>
      <c r="D13" s="433"/>
      <c r="E13" s="433"/>
      <c r="F13" s="437">
        <v>92.5</v>
      </c>
      <c r="G13" s="437">
        <v>94.3</v>
      </c>
      <c r="H13" s="437">
        <v>94.3</v>
      </c>
      <c r="I13" s="437"/>
      <c r="J13" s="437" t="s">
        <v>232</v>
      </c>
      <c r="K13" s="437" t="s">
        <v>232</v>
      </c>
      <c r="L13" s="437" t="s">
        <v>232</v>
      </c>
      <c r="M13" s="437"/>
      <c r="N13" s="437">
        <v>92.3</v>
      </c>
      <c r="O13" s="437">
        <v>94.2</v>
      </c>
      <c r="P13" s="437">
        <v>94.2</v>
      </c>
      <c r="S13" s="435"/>
      <c r="T13" s="435"/>
      <c r="U13" s="431"/>
      <c r="V13" s="431"/>
    </row>
    <row r="14" spans="1:22" s="432" customFormat="1" ht="16.5" customHeight="1">
      <c r="A14" s="436" t="s">
        <v>47</v>
      </c>
      <c r="B14" s="433"/>
      <c r="C14" s="433"/>
      <c r="D14" s="433"/>
      <c r="E14" s="433"/>
      <c r="F14" s="437" t="s">
        <v>231</v>
      </c>
      <c r="G14" s="437" t="s">
        <v>231</v>
      </c>
      <c r="H14" s="437" t="s">
        <v>231</v>
      </c>
      <c r="I14" s="437"/>
      <c r="J14" s="437" t="s">
        <v>231</v>
      </c>
      <c r="K14" s="437" t="s">
        <v>231</v>
      </c>
      <c r="L14" s="437" t="s">
        <v>231</v>
      </c>
      <c r="M14" s="437"/>
      <c r="N14" s="437" t="s">
        <v>231</v>
      </c>
      <c r="O14" s="437" t="s">
        <v>231</v>
      </c>
      <c r="P14" s="437" t="s">
        <v>231</v>
      </c>
      <c r="S14" s="435"/>
      <c r="T14" s="435"/>
      <c r="U14" s="431"/>
      <c r="V14" s="431"/>
    </row>
    <row r="15" spans="1:22" s="441" customFormat="1" ht="16.5" customHeight="1">
      <c r="A15" s="438" t="s">
        <v>26</v>
      </c>
      <c r="B15" s="439"/>
      <c r="C15" s="439"/>
      <c r="D15" s="439"/>
      <c r="E15" s="439"/>
      <c r="F15" s="440">
        <v>94.9</v>
      </c>
      <c r="G15" s="440">
        <v>95.1</v>
      </c>
      <c r="H15" s="440">
        <v>94.8</v>
      </c>
      <c r="I15" s="440"/>
      <c r="J15" s="440">
        <v>85.8</v>
      </c>
      <c r="K15" s="440">
        <v>86.3</v>
      </c>
      <c r="L15" s="440">
        <v>85.3</v>
      </c>
      <c r="M15" s="440"/>
      <c r="N15" s="440">
        <v>95.2</v>
      </c>
      <c r="O15" s="440">
        <v>95.4</v>
      </c>
      <c r="P15" s="440">
        <v>95</v>
      </c>
      <c r="S15" s="442"/>
      <c r="T15" s="442"/>
      <c r="U15" s="443"/>
      <c r="V15" s="443"/>
    </row>
    <row r="16" spans="1:22" s="432" customFormat="1" ht="16.5" customHeight="1">
      <c r="A16" s="433" t="s">
        <v>316</v>
      </c>
      <c r="B16" s="433"/>
      <c r="C16" s="433"/>
      <c r="D16" s="433"/>
      <c r="E16" s="433"/>
      <c r="F16" s="437"/>
      <c r="G16" s="437"/>
      <c r="H16" s="437"/>
      <c r="I16" s="437"/>
      <c r="J16" s="437"/>
      <c r="K16" s="437"/>
      <c r="L16" s="437"/>
      <c r="M16" s="437"/>
      <c r="N16" s="437"/>
      <c r="O16" s="437"/>
      <c r="P16" s="437"/>
      <c r="S16" s="435"/>
      <c r="T16" s="435"/>
      <c r="U16" s="431"/>
      <c r="V16" s="431"/>
    </row>
    <row r="17" spans="1:22" s="432" customFormat="1" ht="16.5" customHeight="1">
      <c r="A17" s="436" t="s">
        <v>44</v>
      </c>
      <c r="B17" s="433"/>
      <c r="C17" s="433"/>
      <c r="D17" s="433"/>
      <c r="E17" s="433"/>
      <c r="F17" s="437">
        <v>95.9</v>
      </c>
      <c r="G17" s="437">
        <v>95.9</v>
      </c>
      <c r="H17" s="437">
        <v>95.5</v>
      </c>
      <c r="I17" s="437"/>
      <c r="J17" s="437">
        <v>92.5</v>
      </c>
      <c r="K17" s="437">
        <v>92.1</v>
      </c>
      <c r="L17" s="437">
        <v>91.2</v>
      </c>
      <c r="M17" s="437"/>
      <c r="N17" s="437">
        <v>96</v>
      </c>
      <c r="O17" s="437">
        <v>96.1</v>
      </c>
      <c r="P17" s="437">
        <v>95.7</v>
      </c>
      <c r="S17" s="435"/>
      <c r="T17" s="435"/>
      <c r="U17" s="431"/>
      <c r="V17" s="431"/>
    </row>
    <row r="18" spans="1:22" s="432" customFormat="1" ht="16.5" customHeight="1">
      <c r="A18" s="436" t="s">
        <v>45</v>
      </c>
      <c r="B18" s="433"/>
      <c r="C18" s="433"/>
      <c r="D18" s="433"/>
      <c r="E18" s="433"/>
      <c r="F18" s="437">
        <v>94.9</v>
      </c>
      <c r="G18" s="437">
        <v>94.9</v>
      </c>
      <c r="H18" s="437">
        <v>94.5</v>
      </c>
      <c r="I18" s="437"/>
      <c r="J18" s="437">
        <v>91.9</v>
      </c>
      <c r="K18" s="437">
        <v>91.9</v>
      </c>
      <c r="L18" s="437">
        <v>91.2</v>
      </c>
      <c r="M18" s="437"/>
      <c r="N18" s="437">
        <v>95.2</v>
      </c>
      <c r="O18" s="437">
        <v>95.2</v>
      </c>
      <c r="P18" s="437">
        <v>94.8</v>
      </c>
      <c r="S18" s="435"/>
      <c r="T18" s="435"/>
      <c r="U18" s="431"/>
      <c r="V18" s="431"/>
    </row>
    <row r="19" spans="1:22" s="432" customFormat="1" ht="16.5" customHeight="1">
      <c r="A19" s="436" t="s">
        <v>46</v>
      </c>
      <c r="B19" s="433"/>
      <c r="C19" s="433"/>
      <c r="D19" s="433"/>
      <c r="E19" s="433"/>
      <c r="F19" s="437">
        <v>94.1</v>
      </c>
      <c r="G19" s="437">
        <v>93.5</v>
      </c>
      <c r="H19" s="437">
        <v>93</v>
      </c>
      <c r="I19" s="437"/>
      <c r="J19" s="437">
        <v>89.6</v>
      </c>
      <c r="K19" s="437">
        <v>85.8</v>
      </c>
      <c r="L19" s="437">
        <v>85.4</v>
      </c>
      <c r="M19" s="437"/>
      <c r="N19" s="437">
        <v>95.7</v>
      </c>
      <c r="O19" s="437">
        <v>96</v>
      </c>
      <c r="P19" s="437">
        <v>95.5</v>
      </c>
      <c r="S19" s="435"/>
      <c r="T19" s="435"/>
      <c r="U19" s="431"/>
      <c r="V19" s="431"/>
    </row>
    <row r="20" spans="1:22" s="432" customFormat="1" ht="16.5" customHeight="1">
      <c r="A20" s="436" t="s">
        <v>47</v>
      </c>
      <c r="B20" s="433"/>
      <c r="C20" s="433"/>
      <c r="D20" s="433"/>
      <c r="E20" s="433"/>
      <c r="F20" s="437">
        <v>90.7</v>
      </c>
      <c r="G20" s="437">
        <v>90.8</v>
      </c>
      <c r="H20" s="437">
        <v>89.5</v>
      </c>
      <c r="I20" s="437"/>
      <c r="J20" s="437">
        <v>87.7</v>
      </c>
      <c r="K20" s="437">
        <v>87.7</v>
      </c>
      <c r="L20" s="437">
        <v>86.9</v>
      </c>
      <c r="M20" s="437"/>
      <c r="N20" s="437">
        <v>95.2</v>
      </c>
      <c r="O20" s="437">
        <v>95.5</v>
      </c>
      <c r="P20" s="437">
        <v>93.4</v>
      </c>
      <c r="S20" s="435"/>
      <c r="T20" s="435"/>
      <c r="U20" s="431"/>
      <c r="V20" s="431"/>
    </row>
    <row r="21" spans="1:22" s="441" customFormat="1" ht="16.5" customHeight="1">
      <c r="A21" s="438" t="s">
        <v>26</v>
      </c>
      <c r="B21" s="439"/>
      <c r="C21" s="439"/>
      <c r="D21" s="439"/>
      <c r="E21" s="439"/>
      <c r="F21" s="440">
        <v>95.4</v>
      </c>
      <c r="G21" s="440">
        <v>95.4</v>
      </c>
      <c r="H21" s="440">
        <v>95</v>
      </c>
      <c r="I21" s="440"/>
      <c r="J21" s="440">
        <v>91.5</v>
      </c>
      <c r="K21" s="440">
        <v>91.1</v>
      </c>
      <c r="L21" s="440">
        <v>90.3</v>
      </c>
      <c r="M21" s="440"/>
      <c r="N21" s="440">
        <v>95.7</v>
      </c>
      <c r="O21" s="440">
        <v>95.7</v>
      </c>
      <c r="P21" s="440">
        <v>95.3</v>
      </c>
      <c r="S21" s="442"/>
      <c r="T21" s="442"/>
      <c r="U21" s="443"/>
      <c r="V21" s="443"/>
    </row>
    <row r="22" spans="1:22" s="432" customFormat="1" ht="16.5" customHeight="1">
      <c r="A22" s="433" t="s">
        <v>33</v>
      </c>
      <c r="B22" s="433"/>
      <c r="C22" s="433"/>
      <c r="D22" s="433"/>
      <c r="E22" s="433"/>
      <c r="F22" s="437"/>
      <c r="G22" s="437"/>
      <c r="H22" s="437"/>
      <c r="I22" s="437"/>
      <c r="J22" s="437"/>
      <c r="K22" s="437"/>
      <c r="L22" s="437"/>
      <c r="M22" s="437"/>
      <c r="N22" s="437"/>
      <c r="O22" s="437"/>
      <c r="P22" s="437"/>
    </row>
    <row r="23" spans="1:22" s="432" customFormat="1" ht="16.5" customHeight="1">
      <c r="A23" s="436" t="s">
        <v>44</v>
      </c>
      <c r="B23" s="433"/>
      <c r="C23" s="433"/>
      <c r="D23" s="433"/>
      <c r="E23" s="433"/>
      <c r="F23" s="437">
        <v>96.5</v>
      </c>
      <c r="G23" s="437">
        <v>96.7</v>
      </c>
      <c r="H23" s="437">
        <v>96.2</v>
      </c>
      <c r="I23" s="437"/>
      <c r="J23" s="437">
        <v>89.1</v>
      </c>
      <c r="K23" s="437">
        <v>89.1</v>
      </c>
      <c r="L23" s="437">
        <v>88.5</v>
      </c>
      <c r="M23" s="437"/>
      <c r="N23" s="437">
        <v>96.8</v>
      </c>
      <c r="O23" s="437">
        <v>97</v>
      </c>
      <c r="P23" s="437">
        <v>96.5</v>
      </c>
      <c r="S23" s="435"/>
      <c r="T23" s="435"/>
      <c r="U23" s="431"/>
      <c r="V23" s="431"/>
    </row>
    <row r="24" spans="1:22" s="432" customFormat="1" ht="16.5" customHeight="1">
      <c r="A24" s="436" t="s">
        <v>45</v>
      </c>
      <c r="B24" s="433"/>
      <c r="C24" s="433"/>
      <c r="D24" s="433"/>
      <c r="E24" s="433"/>
      <c r="F24" s="437">
        <v>95.3</v>
      </c>
      <c r="G24" s="437">
        <v>94.9</v>
      </c>
      <c r="H24" s="437">
        <v>94.8</v>
      </c>
      <c r="I24" s="437"/>
      <c r="J24" s="437">
        <v>91</v>
      </c>
      <c r="K24" s="437">
        <v>89.7</v>
      </c>
      <c r="L24" s="437">
        <v>89.2</v>
      </c>
      <c r="M24" s="437"/>
      <c r="N24" s="437">
        <v>95.8</v>
      </c>
      <c r="O24" s="437">
        <v>95.5</v>
      </c>
      <c r="P24" s="437">
        <v>95.4</v>
      </c>
      <c r="S24" s="435"/>
      <c r="T24" s="435"/>
      <c r="U24" s="431"/>
      <c r="V24" s="431"/>
    </row>
    <row r="25" spans="1:22" s="432" customFormat="1" ht="16.5" customHeight="1">
      <c r="A25" s="436" t="s">
        <v>46</v>
      </c>
      <c r="B25" s="433"/>
      <c r="C25" s="433"/>
      <c r="D25" s="433"/>
      <c r="E25" s="433"/>
      <c r="F25" s="437">
        <v>93.9</v>
      </c>
      <c r="G25" s="437">
        <v>93.9</v>
      </c>
      <c r="H25" s="437">
        <v>92.7</v>
      </c>
      <c r="I25" s="437"/>
      <c r="J25" s="437">
        <v>87</v>
      </c>
      <c r="K25" s="437">
        <v>86.3</v>
      </c>
      <c r="L25" s="437">
        <v>81.8</v>
      </c>
      <c r="M25" s="437"/>
      <c r="N25" s="437">
        <v>96</v>
      </c>
      <c r="O25" s="437">
        <v>96.1</v>
      </c>
      <c r="P25" s="437">
        <v>96</v>
      </c>
      <c r="S25" s="435"/>
      <c r="T25" s="435"/>
      <c r="U25" s="431"/>
      <c r="V25" s="431"/>
    </row>
    <row r="26" spans="1:22" s="432" customFormat="1" ht="16.5" customHeight="1">
      <c r="A26" s="436" t="s">
        <v>47</v>
      </c>
      <c r="B26" s="433"/>
      <c r="C26" s="433"/>
      <c r="D26" s="433"/>
      <c r="E26" s="433"/>
      <c r="F26" s="437">
        <v>81</v>
      </c>
      <c r="G26" s="437">
        <v>80.5</v>
      </c>
      <c r="H26" s="437">
        <v>81.7</v>
      </c>
      <c r="I26" s="437"/>
      <c r="J26" s="437">
        <v>71</v>
      </c>
      <c r="K26" s="437">
        <v>70.3</v>
      </c>
      <c r="L26" s="437">
        <v>72.5</v>
      </c>
      <c r="M26" s="437"/>
      <c r="N26" s="437">
        <v>94.5</v>
      </c>
      <c r="O26" s="437">
        <v>94.2</v>
      </c>
      <c r="P26" s="437">
        <v>93.6</v>
      </c>
      <c r="S26" s="435"/>
      <c r="T26" s="435"/>
      <c r="U26" s="431"/>
      <c r="V26" s="431"/>
    </row>
    <row r="27" spans="1:22" s="441" customFormat="1" ht="16.5" customHeight="1">
      <c r="A27" s="438" t="s">
        <v>26</v>
      </c>
      <c r="B27" s="439"/>
      <c r="C27" s="439"/>
      <c r="D27" s="439"/>
      <c r="E27" s="439"/>
      <c r="F27" s="440">
        <v>95.7</v>
      </c>
      <c r="G27" s="440">
        <v>95.7</v>
      </c>
      <c r="H27" s="440">
        <v>95.3</v>
      </c>
      <c r="I27" s="440"/>
      <c r="J27" s="440">
        <v>84.8</v>
      </c>
      <c r="K27" s="440">
        <v>84.3</v>
      </c>
      <c r="L27" s="440">
        <v>83.7</v>
      </c>
      <c r="M27" s="440"/>
      <c r="N27" s="440">
        <v>96.5</v>
      </c>
      <c r="O27" s="440">
        <v>96.6</v>
      </c>
      <c r="P27" s="440">
        <v>96.2</v>
      </c>
      <c r="S27" s="442"/>
      <c r="T27" s="442"/>
      <c r="U27" s="443"/>
      <c r="V27" s="443"/>
    </row>
    <row r="28" spans="1:22" s="432" customFormat="1" ht="16.5" customHeight="1">
      <c r="A28" s="433" t="s">
        <v>34</v>
      </c>
      <c r="B28" s="433"/>
      <c r="C28" s="433"/>
      <c r="D28" s="433"/>
      <c r="E28" s="433"/>
      <c r="F28" s="437"/>
      <c r="G28" s="437"/>
      <c r="H28" s="437"/>
      <c r="I28" s="437"/>
      <c r="J28" s="437"/>
      <c r="K28" s="437"/>
      <c r="L28" s="437"/>
      <c r="M28" s="437"/>
      <c r="N28" s="437"/>
      <c r="O28" s="437"/>
      <c r="P28" s="437"/>
    </row>
    <row r="29" spans="1:22" s="432" customFormat="1" ht="16.5" customHeight="1">
      <c r="A29" s="436" t="s">
        <v>44</v>
      </c>
      <c r="B29" s="433"/>
      <c r="C29" s="433"/>
      <c r="D29" s="433"/>
      <c r="E29" s="433"/>
      <c r="F29" s="437">
        <v>95.2</v>
      </c>
      <c r="G29" s="437">
        <v>95.3</v>
      </c>
      <c r="H29" s="437">
        <v>94.9</v>
      </c>
      <c r="I29" s="437"/>
      <c r="J29" s="437">
        <v>87.3</v>
      </c>
      <c r="K29" s="437">
        <v>87.3</v>
      </c>
      <c r="L29" s="437">
        <v>85.2</v>
      </c>
      <c r="M29" s="437"/>
      <c r="N29" s="437">
        <v>95.5</v>
      </c>
      <c r="O29" s="437">
        <v>95.6</v>
      </c>
      <c r="P29" s="437">
        <v>95.2</v>
      </c>
      <c r="S29" s="435"/>
      <c r="T29" s="435"/>
      <c r="U29" s="431"/>
      <c r="V29" s="431"/>
    </row>
    <row r="30" spans="1:22" s="432" customFormat="1" ht="16.5" customHeight="1">
      <c r="A30" s="436" t="s">
        <v>45</v>
      </c>
      <c r="B30" s="433"/>
      <c r="C30" s="433"/>
      <c r="D30" s="433"/>
      <c r="E30" s="433"/>
      <c r="F30" s="437">
        <v>93.8</v>
      </c>
      <c r="G30" s="437">
        <v>93.7</v>
      </c>
      <c r="H30" s="437">
        <v>93.3</v>
      </c>
      <c r="I30" s="437"/>
      <c r="J30" s="437">
        <v>87.2</v>
      </c>
      <c r="K30" s="437">
        <v>84.7</v>
      </c>
      <c r="L30" s="437">
        <v>82.5</v>
      </c>
      <c r="M30" s="437"/>
      <c r="N30" s="437">
        <v>94.2</v>
      </c>
      <c r="O30" s="437">
        <v>94.2</v>
      </c>
      <c r="P30" s="437">
        <v>93.8</v>
      </c>
      <c r="S30" s="435"/>
      <c r="T30" s="435"/>
      <c r="U30" s="431"/>
      <c r="V30" s="431"/>
    </row>
    <row r="31" spans="1:22" s="432" customFormat="1" ht="16.5" customHeight="1">
      <c r="A31" s="436" t="s">
        <v>46</v>
      </c>
      <c r="B31" s="433"/>
      <c r="C31" s="433"/>
      <c r="D31" s="433"/>
      <c r="E31" s="433"/>
      <c r="F31" s="437">
        <v>94.2</v>
      </c>
      <c r="G31" s="437">
        <v>93.8</v>
      </c>
      <c r="H31" s="437">
        <v>94</v>
      </c>
      <c r="I31" s="437"/>
      <c r="J31" s="437">
        <v>78.900000000000006</v>
      </c>
      <c r="K31" s="437" t="s">
        <v>232</v>
      </c>
      <c r="L31" s="437" t="s">
        <v>232</v>
      </c>
      <c r="M31" s="437"/>
      <c r="N31" s="437">
        <v>95.7</v>
      </c>
      <c r="O31" s="437">
        <v>95.5</v>
      </c>
      <c r="P31" s="437">
        <v>95.5</v>
      </c>
      <c r="S31" s="435"/>
      <c r="T31" s="435"/>
      <c r="U31" s="431"/>
      <c r="V31" s="431"/>
    </row>
    <row r="32" spans="1:22" s="432" customFormat="1" ht="16.5" customHeight="1">
      <c r="A32" s="436" t="s">
        <v>47</v>
      </c>
      <c r="B32" s="433"/>
      <c r="C32" s="433"/>
      <c r="D32" s="433"/>
      <c r="E32" s="433"/>
      <c r="F32" s="437">
        <v>87.3</v>
      </c>
      <c r="G32" s="437">
        <v>84.3</v>
      </c>
      <c r="H32" s="437">
        <v>88.6</v>
      </c>
      <c r="I32" s="437"/>
      <c r="J32" s="437">
        <v>78.5</v>
      </c>
      <c r="K32" s="437">
        <v>70.900000000000006</v>
      </c>
      <c r="L32" s="437">
        <v>81</v>
      </c>
      <c r="M32" s="437"/>
      <c r="N32" s="437">
        <v>95</v>
      </c>
      <c r="O32" s="437">
        <v>96.3</v>
      </c>
      <c r="P32" s="437">
        <v>95</v>
      </c>
      <c r="S32" s="435"/>
      <c r="T32" s="435"/>
      <c r="U32" s="431"/>
      <c r="V32" s="431"/>
    </row>
    <row r="33" spans="1:22" s="441" customFormat="1" ht="16.5" customHeight="1">
      <c r="A33" s="438" t="s">
        <v>26</v>
      </c>
      <c r="B33" s="439"/>
      <c r="C33" s="439"/>
      <c r="D33" s="439"/>
      <c r="E33" s="439"/>
      <c r="F33" s="440">
        <v>94.8</v>
      </c>
      <c r="G33" s="440">
        <v>94.8</v>
      </c>
      <c r="H33" s="440">
        <v>94.4</v>
      </c>
      <c r="I33" s="440"/>
      <c r="J33" s="440">
        <v>86</v>
      </c>
      <c r="K33" s="440">
        <v>84.2</v>
      </c>
      <c r="L33" s="440">
        <v>83.4</v>
      </c>
      <c r="M33" s="440"/>
      <c r="N33" s="440">
        <v>95.2</v>
      </c>
      <c r="O33" s="440">
        <v>95.3</v>
      </c>
      <c r="P33" s="440">
        <v>94.9</v>
      </c>
      <c r="S33" s="442"/>
      <c r="T33" s="442"/>
      <c r="U33" s="443"/>
      <c r="V33" s="443"/>
    </row>
    <row r="34" spans="1:22" s="432" customFormat="1" ht="16.5" customHeight="1">
      <c r="A34" s="433" t="s">
        <v>317</v>
      </c>
      <c r="B34" s="433"/>
      <c r="C34" s="433"/>
      <c r="D34" s="433"/>
      <c r="E34" s="433"/>
      <c r="F34" s="437"/>
      <c r="G34" s="437"/>
      <c r="H34" s="437"/>
      <c r="I34" s="437"/>
      <c r="J34" s="437"/>
      <c r="K34" s="437"/>
      <c r="L34" s="437"/>
      <c r="M34" s="437"/>
      <c r="N34" s="437"/>
      <c r="O34" s="437"/>
      <c r="P34" s="437"/>
      <c r="S34" s="444"/>
      <c r="T34" s="435"/>
      <c r="U34" s="431"/>
      <c r="V34" s="431"/>
    </row>
    <row r="35" spans="1:22" s="432" customFormat="1" ht="16.5" customHeight="1">
      <c r="A35" s="436" t="s">
        <v>44</v>
      </c>
      <c r="B35" s="433"/>
      <c r="C35" s="433"/>
      <c r="D35" s="433"/>
      <c r="E35" s="433"/>
      <c r="F35" s="437">
        <v>95</v>
      </c>
      <c r="G35" s="437">
        <v>95.4</v>
      </c>
      <c r="H35" s="437">
        <v>94.7</v>
      </c>
      <c r="I35" s="437"/>
      <c r="J35" s="437">
        <v>89.7</v>
      </c>
      <c r="K35" s="437">
        <v>88.7</v>
      </c>
      <c r="L35" s="437">
        <v>88.2</v>
      </c>
      <c r="M35" s="437"/>
      <c r="N35" s="437">
        <v>95.6</v>
      </c>
      <c r="O35" s="437">
        <v>96.2</v>
      </c>
      <c r="P35" s="437">
        <v>95.6</v>
      </c>
      <c r="S35" s="435"/>
      <c r="T35" s="435"/>
      <c r="U35" s="431"/>
      <c r="V35" s="431"/>
    </row>
    <row r="36" spans="1:22" s="432" customFormat="1" ht="16.5" customHeight="1">
      <c r="A36" s="436" t="s">
        <v>45</v>
      </c>
      <c r="B36" s="433"/>
      <c r="C36" s="433"/>
      <c r="D36" s="433"/>
      <c r="E36" s="433"/>
      <c r="F36" s="437">
        <v>93.9</v>
      </c>
      <c r="G36" s="437">
        <v>94.4</v>
      </c>
      <c r="H36" s="437">
        <v>93.6</v>
      </c>
      <c r="I36" s="437"/>
      <c r="J36" s="437">
        <v>96.4</v>
      </c>
      <c r="K36" s="437">
        <v>95.3</v>
      </c>
      <c r="L36" s="437">
        <v>93.8</v>
      </c>
      <c r="M36" s="437"/>
      <c r="N36" s="437">
        <v>95.3</v>
      </c>
      <c r="O36" s="437">
        <v>95.9</v>
      </c>
      <c r="P36" s="437">
        <v>95.3</v>
      </c>
      <c r="S36" s="435"/>
      <c r="T36" s="435"/>
      <c r="U36" s="431"/>
      <c r="V36" s="431"/>
    </row>
    <row r="37" spans="1:22" s="432" customFormat="1" ht="16.5" customHeight="1">
      <c r="A37" s="436" t="s">
        <v>46</v>
      </c>
      <c r="B37" s="433"/>
      <c r="C37" s="433"/>
      <c r="D37" s="433"/>
      <c r="E37" s="433"/>
      <c r="F37" s="437">
        <v>94.3</v>
      </c>
      <c r="G37" s="437">
        <v>91.4</v>
      </c>
      <c r="H37" s="437">
        <v>91.4</v>
      </c>
      <c r="I37" s="437"/>
      <c r="J37" s="437" t="s">
        <v>232</v>
      </c>
      <c r="K37" s="437" t="s">
        <v>232</v>
      </c>
      <c r="L37" s="437" t="s">
        <v>232</v>
      </c>
      <c r="M37" s="437"/>
      <c r="N37" s="437" t="s">
        <v>232</v>
      </c>
      <c r="O37" s="437" t="s">
        <v>232</v>
      </c>
      <c r="P37" s="437" t="s">
        <v>232</v>
      </c>
      <c r="S37" s="435"/>
      <c r="T37" s="435"/>
      <c r="U37" s="431"/>
      <c r="V37" s="431"/>
    </row>
    <row r="38" spans="1:22" s="432" customFormat="1" ht="16.5" customHeight="1">
      <c r="A38" s="436" t="s">
        <v>47</v>
      </c>
      <c r="B38" s="433"/>
      <c r="C38" s="433"/>
      <c r="D38" s="433"/>
      <c r="E38" s="433"/>
      <c r="F38" s="437" t="s">
        <v>232</v>
      </c>
      <c r="G38" s="437" t="s">
        <v>232</v>
      </c>
      <c r="H38" s="437" t="s">
        <v>232</v>
      </c>
      <c r="I38" s="437"/>
      <c r="J38" s="437" t="s">
        <v>232</v>
      </c>
      <c r="K38" s="437" t="s">
        <v>232</v>
      </c>
      <c r="L38" s="437" t="s">
        <v>232</v>
      </c>
      <c r="M38" s="437"/>
      <c r="N38" s="437" t="s">
        <v>232</v>
      </c>
      <c r="O38" s="437" t="s">
        <v>232</v>
      </c>
      <c r="P38" s="437" t="s">
        <v>232</v>
      </c>
      <c r="S38" s="435"/>
      <c r="T38" s="435"/>
      <c r="U38" s="431"/>
      <c r="V38" s="431"/>
    </row>
    <row r="39" spans="1:22" s="441" customFormat="1" ht="16.5" customHeight="1">
      <c r="A39" s="438" t="s">
        <v>26</v>
      </c>
      <c r="B39" s="439"/>
      <c r="C39" s="439"/>
      <c r="D39" s="439"/>
      <c r="E39" s="439"/>
      <c r="F39" s="440">
        <v>94.4</v>
      </c>
      <c r="G39" s="440">
        <v>94.9</v>
      </c>
      <c r="H39" s="440">
        <v>94.1</v>
      </c>
      <c r="I39" s="440"/>
      <c r="J39" s="440">
        <v>93.4</v>
      </c>
      <c r="K39" s="440">
        <v>92.4</v>
      </c>
      <c r="L39" s="440">
        <v>91.2</v>
      </c>
      <c r="M39" s="440"/>
      <c r="N39" s="440">
        <v>95.4</v>
      </c>
      <c r="O39" s="440">
        <v>96</v>
      </c>
      <c r="P39" s="440">
        <v>95.4</v>
      </c>
      <c r="S39" s="442"/>
      <c r="T39" s="442"/>
      <c r="U39" s="443"/>
      <c r="V39" s="443"/>
    </row>
    <row r="40" spans="1:22" s="433" customFormat="1" ht="16.5" customHeight="1">
      <c r="A40" s="433" t="s">
        <v>36</v>
      </c>
      <c r="F40" s="437"/>
      <c r="G40" s="437"/>
      <c r="H40" s="437"/>
      <c r="I40" s="437"/>
      <c r="J40" s="437"/>
      <c r="K40" s="437"/>
      <c r="L40" s="437"/>
      <c r="M40" s="437"/>
      <c r="N40" s="437"/>
      <c r="O40" s="437"/>
      <c r="P40" s="437"/>
    </row>
    <row r="41" spans="1:22" s="432" customFormat="1" ht="16.5" customHeight="1">
      <c r="A41" s="436" t="s">
        <v>44</v>
      </c>
      <c r="B41" s="433"/>
      <c r="C41" s="433"/>
      <c r="D41" s="433"/>
      <c r="E41" s="433"/>
      <c r="F41" s="437">
        <v>94.5</v>
      </c>
      <c r="G41" s="437">
        <v>94.5</v>
      </c>
      <c r="H41" s="437">
        <v>94.1</v>
      </c>
      <c r="I41" s="437"/>
      <c r="J41" s="437">
        <v>84.1</v>
      </c>
      <c r="K41" s="437">
        <v>88.5</v>
      </c>
      <c r="L41" s="437">
        <v>83.2</v>
      </c>
      <c r="M41" s="437"/>
      <c r="N41" s="437">
        <v>94.8</v>
      </c>
      <c r="O41" s="437">
        <v>94.7</v>
      </c>
      <c r="P41" s="437">
        <v>94.4</v>
      </c>
      <c r="S41" s="435"/>
      <c r="T41" s="435"/>
      <c r="U41" s="431"/>
      <c r="V41" s="431"/>
    </row>
    <row r="42" spans="1:22" s="432" customFormat="1" ht="16.5" customHeight="1">
      <c r="A42" s="436" t="s">
        <v>45</v>
      </c>
      <c r="B42" s="433"/>
      <c r="C42" s="433"/>
      <c r="D42" s="433"/>
      <c r="E42" s="433"/>
      <c r="F42" s="437" t="s">
        <v>231</v>
      </c>
      <c r="G42" s="437" t="s">
        <v>231</v>
      </c>
      <c r="H42" s="437" t="s">
        <v>231</v>
      </c>
      <c r="I42" s="437"/>
      <c r="J42" s="437" t="s">
        <v>231</v>
      </c>
      <c r="K42" s="437" t="s">
        <v>231</v>
      </c>
      <c r="L42" s="437" t="s">
        <v>231</v>
      </c>
      <c r="M42" s="437"/>
      <c r="N42" s="437" t="s">
        <v>231</v>
      </c>
      <c r="O42" s="437" t="s">
        <v>231</v>
      </c>
      <c r="P42" s="437" t="s">
        <v>231</v>
      </c>
      <c r="S42" s="435"/>
      <c r="T42" s="435"/>
      <c r="U42" s="431"/>
      <c r="V42" s="431"/>
    </row>
    <row r="43" spans="1:22" s="432" customFormat="1" ht="16.5" customHeight="1">
      <c r="A43" s="436" t="s">
        <v>46</v>
      </c>
      <c r="B43" s="433"/>
      <c r="C43" s="433"/>
      <c r="D43" s="433"/>
      <c r="E43" s="433"/>
      <c r="F43" s="437" t="s">
        <v>231</v>
      </c>
      <c r="G43" s="437" t="s">
        <v>231</v>
      </c>
      <c r="H43" s="437" t="s">
        <v>231</v>
      </c>
      <c r="I43" s="437"/>
      <c r="J43" s="437" t="s">
        <v>231</v>
      </c>
      <c r="K43" s="437" t="s">
        <v>231</v>
      </c>
      <c r="L43" s="437" t="s">
        <v>231</v>
      </c>
      <c r="M43" s="437"/>
      <c r="N43" s="437" t="s">
        <v>231</v>
      </c>
      <c r="O43" s="437" t="s">
        <v>231</v>
      </c>
      <c r="P43" s="437" t="s">
        <v>231</v>
      </c>
      <c r="S43" s="435"/>
      <c r="T43" s="435"/>
      <c r="U43" s="431"/>
      <c r="V43" s="431"/>
    </row>
    <row r="44" spans="1:22" s="432" customFormat="1" ht="16.5" customHeight="1">
      <c r="A44" s="436" t="s">
        <v>47</v>
      </c>
      <c r="B44" s="433"/>
      <c r="C44" s="433"/>
      <c r="D44" s="433"/>
      <c r="E44" s="433"/>
      <c r="F44" s="437" t="s">
        <v>231</v>
      </c>
      <c r="G44" s="437" t="s">
        <v>231</v>
      </c>
      <c r="H44" s="437" t="s">
        <v>231</v>
      </c>
      <c r="I44" s="437"/>
      <c r="J44" s="437" t="s">
        <v>231</v>
      </c>
      <c r="K44" s="437" t="s">
        <v>231</v>
      </c>
      <c r="L44" s="437" t="s">
        <v>231</v>
      </c>
      <c r="M44" s="437"/>
      <c r="N44" s="437" t="s">
        <v>231</v>
      </c>
      <c r="O44" s="437" t="s">
        <v>231</v>
      </c>
      <c r="P44" s="437" t="s">
        <v>231</v>
      </c>
      <c r="S44" s="435"/>
      <c r="T44" s="435"/>
      <c r="U44" s="431"/>
      <c r="V44" s="431"/>
    </row>
    <row r="45" spans="1:22" s="441" customFormat="1" ht="16.5" customHeight="1">
      <c r="A45" s="438" t="s">
        <v>26</v>
      </c>
      <c r="B45" s="439"/>
      <c r="C45" s="439"/>
      <c r="D45" s="439"/>
      <c r="E45" s="439"/>
      <c r="F45" s="440">
        <v>94.5</v>
      </c>
      <c r="G45" s="440">
        <v>94.5</v>
      </c>
      <c r="H45" s="440">
        <v>94.1</v>
      </c>
      <c r="I45" s="440"/>
      <c r="J45" s="440">
        <v>84.1</v>
      </c>
      <c r="K45" s="440">
        <v>88.5</v>
      </c>
      <c r="L45" s="440">
        <v>83.2</v>
      </c>
      <c r="M45" s="440"/>
      <c r="N45" s="440">
        <v>94.8</v>
      </c>
      <c r="O45" s="440">
        <v>94.7</v>
      </c>
      <c r="P45" s="440">
        <v>94.4</v>
      </c>
      <c r="S45" s="442"/>
      <c r="T45" s="442"/>
      <c r="U45" s="443"/>
      <c r="V45" s="443"/>
    </row>
    <row r="46" spans="1:22" s="432" customFormat="1" ht="16.5" customHeight="1">
      <c r="A46" s="433" t="s">
        <v>37</v>
      </c>
      <c r="B46" s="433"/>
      <c r="C46" s="433"/>
      <c r="D46" s="433"/>
      <c r="E46" s="433"/>
      <c r="F46" s="437"/>
      <c r="G46" s="437"/>
      <c r="H46" s="437"/>
      <c r="I46" s="437"/>
      <c r="J46" s="437"/>
      <c r="K46" s="437"/>
      <c r="L46" s="437"/>
      <c r="M46" s="437"/>
      <c r="N46" s="437"/>
      <c r="O46" s="437"/>
      <c r="P46" s="437"/>
      <c r="S46" s="435"/>
      <c r="T46" s="435"/>
      <c r="U46" s="431"/>
      <c r="V46" s="431"/>
    </row>
    <row r="47" spans="1:22" s="432" customFormat="1" ht="16.5" customHeight="1">
      <c r="A47" s="436" t="s">
        <v>44</v>
      </c>
      <c r="B47" s="433"/>
      <c r="C47" s="433"/>
      <c r="D47" s="433"/>
      <c r="E47" s="433"/>
      <c r="F47" s="437" t="s">
        <v>231</v>
      </c>
      <c r="G47" s="437" t="s">
        <v>231</v>
      </c>
      <c r="H47" s="437" t="s">
        <v>231</v>
      </c>
      <c r="I47" s="437"/>
      <c r="J47" s="437" t="s">
        <v>231</v>
      </c>
      <c r="K47" s="437" t="s">
        <v>231</v>
      </c>
      <c r="L47" s="437" t="s">
        <v>231</v>
      </c>
      <c r="M47" s="437"/>
      <c r="N47" s="437" t="s">
        <v>231</v>
      </c>
      <c r="O47" s="437" t="s">
        <v>231</v>
      </c>
      <c r="P47" s="437" t="s">
        <v>231</v>
      </c>
      <c r="S47" s="435"/>
      <c r="T47" s="435"/>
      <c r="U47" s="431"/>
      <c r="V47" s="431"/>
    </row>
    <row r="48" spans="1:22" s="432" customFormat="1" ht="16.5" customHeight="1">
      <c r="A48" s="436" t="s">
        <v>45</v>
      </c>
      <c r="B48" s="433"/>
      <c r="C48" s="433"/>
      <c r="D48" s="433"/>
      <c r="E48" s="433"/>
      <c r="F48" s="437">
        <v>95.8</v>
      </c>
      <c r="G48" s="437">
        <v>95.9</v>
      </c>
      <c r="H48" s="437">
        <v>95.2</v>
      </c>
      <c r="I48" s="437"/>
      <c r="J48" s="437">
        <v>91.2</v>
      </c>
      <c r="K48" s="437">
        <v>90.9</v>
      </c>
      <c r="L48" s="437">
        <v>90</v>
      </c>
      <c r="M48" s="437"/>
      <c r="N48" s="437">
        <v>97.2</v>
      </c>
      <c r="O48" s="437">
        <v>97.3</v>
      </c>
      <c r="P48" s="437">
        <v>96.7</v>
      </c>
      <c r="S48" s="435"/>
      <c r="T48" s="435"/>
      <c r="U48" s="431"/>
      <c r="V48" s="431"/>
    </row>
    <row r="49" spans="1:82" s="432" customFormat="1" ht="16.5" customHeight="1">
      <c r="A49" s="436" t="s">
        <v>46</v>
      </c>
      <c r="B49" s="433"/>
      <c r="C49" s="433"/>
      <c r="D49" s="433"/>
      <c r="E49" s="433"/>
      <c r="F49" s="437">
        <v>87.2</v>
      </c>
      <c r="G49" s="437">
        <v>87.2</v>
      </c>
      <c r="H49" s="437">
        <v>86.7</v>
      </c>
      <c r="I49" s="437"/>
      <c r="J49" s="437">
        <v>75.2</v>
      </c>
      <c r="K49" s="437">
        <v>74</v>
      </c>
      <c r="L49" s="437">
        <v>74.400000000000006</v>
      </c>
      <c r="M49" s="437"/>
      <c r="N49" s="437">
        <v>96.1</v>
      </c>
      <c r="O49" s="437">
        <v>96.9</v>
      </c>
      <c r="P49" s="437">
        <v>95.8</v>
      </c>
      <c r="S49" s="435"/>
      <c r="T49" s="435"/>
      <c r="U49" s="431"/>
      <c r="V49" s="431"/>
    </row>
    <row r="50" spans="1:82" s="432" customFormat="1" ht="16.5" customHeight="1">
      <c r="A50" s="436" t="s">
        <v>47</v>
      </c>
      <c r="B50" s="433"/>
      <c r="C50" s="433"/>
      <c r="D50" s="433"/>
      <c r="E50" s="433"/>
      <c r="F50" s="437">
        <v>69.2</v>
      </c>
      <c r="G50" s="437">
        <v>71.5</v>
      </c>
      <c r="H50" s="437">
        <v>65.7</v>
      </c>
      <c r="I50" s="437"/>
      <c r="J50" s="437">
        <v>65.8</v>
      </c>
      <c r="K50" s="437">
        <v>68.3</v>
      </c>
      <c r="L50" s="437">
        <v>62</v>
      </c>
      <c r="M50" s="437"/>
      <c r="N50" s="437">
        <v>95.6</v>
      </c>
      <c r="O50" s="437">
        <v>96.7</v>
      </c>
      <c r="P50" s="437">
        <v>94.5</v>
      </c>
      <c r="S50" s="435"/>
      <c r="T50" s="435"/>
      <c r="U50" s="431"/>
      <c r="V50" s="431"/>
    </row>
    <row r="51" spans="1:82" s="441" customFormat="1" ht="16.5" customHeight="1">
      <c r="A51" s="438" t="s">
        <v>26</v>
      </c>
      <c r="B51" s="439"/>
      <c r="C51" s="439"/>
      <c r="D51" s="439"/>
      <c r="E51" s="439"/>
      <c r="F51" s="440">
        <v>87</v>
      </c>
      <c r="G51" s="440">
        <v>87.6</v>
      </c>
      <c r="H51" s="440">
        <v>85.6</v>
      </c>
      <c r="I51" s="440"/>
      <c r="J51" s="440">
        <v>73.8</v>
      </c>
      <c r="K51" s="440">
        <v>74.900000000000006</v>
      </c>
      <c r="L51" s="440">
        <v>71.3</v>
      </c>
      <c r="M51" s="440"/>
      <c r="N51" s="440">
        <v>96.9</v>
      </c>
      <c r="O51" s="440">
        <v>97.2</v>
      </c>
      <c r="P51" s="440">
        <v>96.4</v>
      </c>
      <c r="S51" s="442"/>
      <c r="T51" s="442"/>
      <c r="U51" s="443"/>
      <c r="V51" s="443"/>
    </row>
    <row r="52" spans="1:82" s="432" customFormat="1" ht="16.5" customHeight="1">
      <c r="A52" s="433" t="s">
        <v>38</v>
      </c>
      <c r="B52" s="433"/>
      <c r="C52" s="433"/>
      <c r="D52" s="433"/>
      <c r="E52" s="433"/>
      <c r="F52" s="437"/>
      <c r="G52" s="437"/>
      <c r="H52" s="437"/>
      <c r="I52" s="437"/>
      <c r="J52" s="437"/>
      <c r="K52" s="437"/>
      <c r="L52" s="437"/>
      <c r="M52" s="437"/>
      <c r="N52" s="437"/>
      <c r="O52" s="437"/>
      <c r="P52" s="437"/>
      <c r="S52" s="435"/>
      <c r="T52" s="435"/>
      <c r="U52" s="431"/>
      <c r="V52" s="431"/>
    </row>
    <row r="53" spans="1:82" s="432" customFormat="1" ht="16.5" customHeight="1">
      <c r="A53" s="436" t="s">
        <v>44</v>
      </c>
      <c r="B53" s="433"/>
      <c r="C53" s="433"/>
      <c r="D53" s="433"/>
      <c r="E53" s="433"/>
      <c r="F53" s="437">
        <v>96.1</v>
      </c>
      <c r="G53" s="437">
        <v>96.2</v>
      </c>
      <c r="H53" s="437">
        <v>95.8</v>
      </c>
      <c r="I53" s="437"/>
      <c r="J53" s="437">
        <v>90.8</v>
      </c>
      <c r="K53" s="437">
        <v>90.9</v>
      </c>
      <c r="L53" s="437">
        <v>89.5</v>
      </c>
      <c r="M53" s="437"/>
      <c r="N53" s="437">
        <v>96.3</v>
      </c>
      <c r="O53" s="437">
        <v>96.4</v>
      </c>
      <c r="P53" s="437">
        <v>96</v>
      </c>
      <c r="S53" s="435"/>
      <c r="T53" s="435"/>
      <c r="U53" s="431"/>
      <c r="V53" s="431"/>
    </row>
    <row r="54" spans="1:82" s="432" customFormat="1" ht="16.5" customHeight="1">
      <c r="A54" s="436" t="s">
        <v>45</v>
      </c>
      <c r="B54" s="433"/>
      <c r="C54" s="433"/>
      <c r="D54" s="433"/>
      <c r="E54" s="433"/>
      <c r="F54" s="437">
        <v>94.5</v>
      </c>
      <c r="G54" s="437">
        <v>94.6</v>
      </c>
      <c r="H54" s="437">
        <v>94</v>
      </c>
      <c r="I54" s="437"/>
      <c r="J54" s="437">
        <v>89.7</v>
      </c>
      <c r="K54" s="437">
        <v>89.5</v>
      </c>
      <c r="L54" s="437">
        <v>88</v>
      </c>
      <c r="M54" s="437"/>
      <c r="N54" s="437">
        <v>95</v>
      </c>
      <c r="O54" s="437">
        <v>95.2</v>
      </c>
      <c r="P54" s="437">
        <v>94.7</v>
      </c>
      <c r="S54" s="435"/>
      <c r="T54" s="435"/>
      <c r="U54" s="431"/>
      <c r="V54" s="431"/>
    </row>
    <row r="55" spans="1:82" s="433" customFormat="1" ht="16.5" customHeight="1">
      <c r="A55" s="436" t="s">
        <v>46</v>
      </c>
      <c r="F55" s="437">
        <v>92.9</v>
      </c>
      <c r="G55" s="437">
        <v>92.6</v>
      </c>
      <c r="H55" s="437">
        <v>92</v>
      </c>
      <c r="I55" s="437"/>
      <c r="J55" s="437">
        <v>84.6</v>
      </c>
      <c r="K55" s="437">
        <v>82.7</v>
      </c>
      <c r="L55" s="437">
        <v>81.5</v>
      </c>
      <c r="M55" s="437"/>
      <c r="N55" s="437">
        <v>95.9</v>
      </c>
      <c r="O55" s="437">
        <v>96</v>
      </c>
      <c r="P55" s="437">
        <v>95.7</v>
      </c>
      <c r="S55" s="435"/>
      <c r="T55" s="435"/>
      <c r="U55" s="457"/>
      <c r="V55" s="457"/>
    </row>
    <row r="56" spans="1:82" s="433" customFormat="1" ht="16.5" customHeight="1">
      <c r="A56" s="436" t="s">
        <v>47</v>
      </c>
      <c r="F56" s="437">
        <v>81.099999999999994</v>
      </c>
      <c r="G56" s="437">
        <v>81.3</v>
      </c>
      <c r="H56" s="437">
        <v>79.7</v>
      </c>
      <c r="I56" s="437"/>
      <c r="J56" s="437">
        <v>74.3</v>
      </c>
      <c r="K56" s="437">
        <v>74.5</v>
      </c>
      <c r="L56" s="437">
        <v>72.7</v>
      </c>
      <c r="M56" s="437"/>
      <c r="N56" s="437">
        <v>95.1</v>
      </c>
      <c r="O56" s="437">
        <v>95.3</v>
      </c>
      <c r="P56" s="437">
        <v>93.7</v>
      </c>
      <c r="S56" s="435"/>
      <c r="T56" s="435"/>
      <c r="U56" s="457"/>
      <c r="V56" s="457"/>
    </row>
    <row r="57" spans="1:82" s="439" customFormat="1" ht="16.5" customHeight="1">
      <c r="A57" s="446" t="s">
        <v>26</v>
      </c>
      <c r="B57" s="447"/>
      <c r="C57" s="447"/>
      <c r="D57" s="447"/>
      <c r="E57" s="447"/>
      <c r="F57" s="448">
        <v>95.5</v>
      </c>
      <c r="G57" s="448">
        <v>95.6</v>
      </c>
      <c r="H57" s="448">
        <v>95.1</v>
      </c>
      <c r="I57" s="448"/>
      <c r="J57" s="448">
        <v>87.8</v>
      </c>
      <c r="K57" s="448">
        <v>87.6</v>
      </c>
      <c r="L57" s="448">
        <v>86.2</v>
      </c>
      <c r="M57" s="448"/>
      <c r="N57" s="448">
        <v>95.9</v>
      </c>
      <c r="O57" s="448">
        <v>96.1</v>
      </c>
      <c r="P57" s="448">
        <v>95.6</v>
      </c>
      <c r="S57" s="442"/>
      <c r="T57" s="442"/>
      <c r="U57" s="445"/>
      <c r="V57" s="445"/>
    </row>
    <row r="58" spans="1:82" s="424" customFormat="1" ht="3.75" customHeight="1">
      <c r="F58" s="449"/>
      <c r="G58" s="449"/>
      <c r="H58" s="449"/>
      <c r="I58" s="449"/>
      <c r="J58" s="449"/>
      <c r="K58" s="449"/>
      <c r="L58" s="449"/>
      <c r="M58" s="449"/>
      <c r="N58" s="449"/>
      <c r="O58" s="449"/>
      <c r="P58" s="449"/>
      <c r="Q58" s="450"/>
      <c r="R58" s="450"/>
      <c r="S58" s="451"/>
      <c r="T58" s="451"/>
      <c r="U58" s="423"/>
      <c r="V58" s="423"/>
    </row>
    <row r="59" spans="1:82" s="458" customFormat="1" ht="30.75" customHeight="1">
      <c r="A59" s="452" t="s">
        <v>39</v>
      </c>
      <c r="B59" s="957" t="s">
        <v>431</v>
      </c>
      <c r="C59" s="957"/>
      <c r="D59" s="957"/>
      <c r="E59" s="957"/>
      <c r="F59" s="957"/>
      <c r="G59" s="957"/>
      <c r="H59" s="957"/>
      <c r="I59" s="957"/>
      <c r="J59" s="957"/>
      <c r="K59" s="957"/>
      <c r="L59" s="957"/>
      <c r="M59" s="957"/>
      <c r="N59" s="957"/>
      <c r="O59" s="957"/>
      <c r="P59" s="957"/>
      <c r="Q59" s="432"/>
    </row>
    <row r="60" spans="1:82" s="432" customFormat="1" ht="16.5" customHeight="1">
      <c r="A60" s="452"/>
      <c r="B60" s="957" t="s">
        <v>529</v>
      </c>
      <c r="C60" s="957"/>
      <c r="D60" s="957"/>
      <c r="E60" s="957"/>
      <c r="F60" s="957"/>
      <c r="G60" s="957"/>
      <c r="H60" s="957"/>
      <c r="I60" s="957"/>
      <c r="J60" s="957"/>
      <c r="K60" s="957"/>
      <c r="L60" s="957"/>
      <c r="M60" s="957"/>
      <c r="N60" s="957"/>
      <c r="O60" s="957"/>
      <c r="P60" s="957"/>
    </row>
    <row r="61" spans="1:82" s="458" customFormat="1" ht="30.75" customHeight="1">
      <c r="A61" s="453" t="s">
        <v>1</v>
      </c>
      <c r="B61" s="454"/>
      <c r="C61" s="454"/>
      <c r="D61" s="958" t="s">
        <v>319</v>
      </c>
      <c r="E61" s="958"/>
      <c r="F61" s="958"/>
      <c r="G61" s="958"/>
      <c r="H61" s="958"/>
      <c r="I61" s="958"/>
      <c r="J61" s="958"/>
      <c r="K61" s="958"/>
      <c r="L61" s="958"/>
      <c r="M61" s="958"/>
      <c r="N61" s="958"/>
      <c r="O61" s="958"/>
      <c r="P61" s="958"/>
      <c r="Q61" s="432"/>
    </row>
    <row r="62" spans="1:82">
      <c r="A62" s="424"/>
      <c r="B62" s="424"/>
      <c r="C62" s="424"/>
      <c r="D62" s="423"/>
      <c r="E62" s="423"/>
      <c r="F62" s="423"/>
      <c r="G62" s="423"/>
      <c r="H62" s="423"/>
      <c r="I62" s="423"/>
      <c r="J62" s="423"/>
      <c r="K62" s="423"/>
      <c r="L62" s="423"/>
      <c r="M62" s="423"/>
      <c r="N62" s="423"/>
      <c r="O62" s="423"/>
      <c r="P62" s="423"/>
      <c r="Q62" s="424"/>
      <c r="R62" s="424"/>
      <c r="S62" s="424"/>
      <c r="T62" s="424"/>
      <c r="U62" s="424"/>
      <c r="V62" s="424"/>
      <c r="W62" s="424"/>
      <c r="X62" s="424"/>
      <c r="Y62" s="424"/>
      <c r="Z62" s="424"/>
      <c r="AA62" s="424"/>
      <c r="AB62" s="424"/>
      <c r="AC62" s="424"/>
      <c r="AD62" s="424"/>
      <c r="AE62" s="424"/>
      <c r="AF62" s="424"/>
      <c r="AG62" s="424"/>
      <c r="AH62" s="424"/>
      <c r="AI62" s="424"/>
      <c r="AJ62" s="424"/>
      <c r="AK62" s="424"/>
      <c r="AL62" s="424"/>
      <c r="AM62" s="424"/>
      <c r="AN62" s="424"/>
      <c r="AO62" s="424"/>
      <c r="AP62" s="424"/>
      <c r="AQ62" s="424"/>
      <c r="AR62" s="424"/>
      <c r="AS62" s="424"/>
      <c r="AT62" s="424"/>
      <c r="AU62" s="424"/>
      <c r="AV62" s="424"/>
      <c r="AW62" s="424"/>
      <c r="AX62" s="424"/>
      <c r="AY62" s="424"/>
      <c r="AZ62" s="424"/>
      <c r="BA62" s="424"/>
      <c r="BB62" s="424"/>
      <c r="BC62" s="424"/>
      <c r="BD62" s="424"/>
      <c r="BE62" s="424"/>
      <c r="BF62" s="424"/>
      <c r="BG62" s="424"/>
      <c r="BH62" s="424"/>
      <c r="BI62" s="424"/>
      <c r="BJ62" s="424"/>
      <c r="BK62" s="424"/>
      <c r="BL62" s="424"/>
      <c r="BM62" s="424"/>
      <c r="BN62" s="424"/>
      <c r="BO62" s="424"/>
      <c r="BP62" s="424"/>
      <c r="BQ62" s="424"/>
      <c r="BR62" s="424"/>
      <c r="BS62" s="424"/>
      <c r="BT62" s="424"/>
      <c r="BU62" s="424"/>
      <c r="BV62" s="424"/>
      <c r="BW62" s="424"/>
      <c r="BX62" s="424"/>
      <c r="BY62" s="424"/>
      <c r="BZ62" s="424"/>
      <c r="CA62" s="424"/>
      <c r="CB62" s="424"/>
      <c r="CC62" s="424"/>
      <c r="CD62" s="424"/>
    </row>
    <row r="63" spans="1:82">
      <c r="A63" s="424"/>
      <c r="B63" s="424"/>
      <c r="C63" s="424"/>
      <c r="D63" s="423"/>
      <c r="E63" s="423"/>
      <c r="F63" s="423"/>
      <c r="G63" s="423"/>
      <c r="H63" s="423"/>
      <c r="I63" s="423"/>
      <c r="J63" s="423"/>
      <c r="K63" s="423"/>
      <c r="L63" s="423"/>
      <c r="M63" s="423"/>
      <c r="N63" s="423"/>
      <c r="O63" s="423"/>
      <c r="P63" s="423"/>
      <c r="Q63" s="424"/>
      <c r="R63" s="424"/>
      <c r="S63" s="424"/>
      <c r="T63" s="424"/>
      <c r="U63" s="424"/>
      <c r="V63" s="424"/>
      <c r="W63" s="424"/>
      <c r="X63" s="424"/>
      <c r="Y63" s="424"/>
      <c r="Z63" s="424"/>
      <c r="AA63" s="424"/>
      <c r="AB63" s="424"/>
      <c r="AC63" s="424"/>
      <c r="AD63" s="424"/>
      <c r="AE63" s="424"/>
      <c r="AF63" s="424"/>
      <c r="AG63" s="424"/>
      <c r="AH63" s="424"/>
      <c r="AI63" s="424"/>
      <c r="AJ63" s="424"/>
      <c r="AK63" s="424"/>
      <c r="AL63" s="424"/>
      <c r="AM63" s="424"/>
      <c r="AN63" s="424"/>
      <c r="AO63" s="424"/>
      <c r="AP63" s="424"/>
      <c r="AQ63" s="424"/>
      <c r="AR63" s="424"/>
      <c r="AS63" s="424"/>
      <c r="AT63" s="424"/>
      <c r="AU63" s="424"/>
      <c r="AV63" s="424"/>
      <c r="AW63" s="424"/>
      <c r="AX63" s="424"/>
      <c r="AY63" s="424"/>
      <c r="AZ63" s="424"/>
      <c r="BA63" s="424"/>
      <c r="BB63" s="424"/>
      <c r="BC63" s="424"/>
      <c r="BD63" s="424"/>
      <c r="BE63" s="424"/>
      <c r="BF63" s="424"/>
      <c r="BG63" s="424"/>
      <c r="BH63" s="424"/>
      <c r="BI63" s="424"/>
      <c r="BJ63" s="424"/>
      <c r="BK63" s="424"/>
      <c r="BL63" s="424"/>
      <c r="BM63" s="424"/>
      <c r="BN63" s="424"/>
      <c r="BO63" s="424"/>
      <c r="BP63" s="424"/>
      <c r="BQ63" s="424"/>
      <c r="BR63" s="424"/>
      <c r="BS63" s="424"/>
      <c r="BT63" s="424"/>
      <c r="BU63" s="424"/>
      <c r="BV63" s="424"/>
      <c r="BW63" s="424"/>
      <c r="BX63" s="424"/>
      <c r="BY63" s="424"/>
      <c r="BZ63" s="424"/>
      <c r="CA63" s="424"/>
      <c r="CB63" s="424"/>
      <c r="CC63" s="424"/>
      <c r="CD63" s="424"/>
    </row>
    <row r="64" spans="1:82">
      <c r="A64" s="424"/>
      <c r="B64" s="424"/>
      <c r="C64" s="424"/>
      <c r="D64" s="423"/>
      <c r="E64" s="423"/>
      <c r="F64" s="423"/>
      <c r="G64" s="423"/>
      <c r="H64" s="423"/>
      <c r="I64" s="423"/>
      <c r="J64" s="423"/>
      <c r="K64" s="423"/>
      <c r="L64" s="423"/>
      <c r="M64" s="423"/>
      <c r="N64" s="423"/>
      <c r="O64" s="423"/>
      <c r="P64" s="423"/>
      <c r="Q64" s="424"/>
      <c r="R64" s="424"/>
      <c r="S64" s="424"/>
      <c r="T64" s="424"/>
      <c r="U64" s="424"/>
      <c r="V64" s="424"/>
      <c r="W64" s="424"/>
      <c r="X64" s="424"/>
      <c r="Y64" s="424"/>
      <c r="Z64" s="424"/>
      <c r="AA64" s="424"/>
      <c r="AB64" s="424"/>
      <c r="AC64" s="424"/>
      <c r="AD64" s="424"/>
      <c r="AE64" s="424"/>
      <c r="AF64" s="424"/>
      <c r="AG64" s="424"/>
      <c r="AH64" s="424"/>
      <c r="AI64" s="424"/>
      <c r="AJ64" s="424"/>
      <c r="AK64" s="424"/>
      <c r="AL64" s="424"/>
      <c r="AM64" s="424"/>
      <c r="AN64" s="424"/>
      <c r="AO64" s="424"/>
      <c r="AP64" s="424"/>
      <c r="AQ64" s="424"/>
      <c r="AR64" s="424"/>
      <c r="AS64" s="424"/>
      <c r="AT64" s="424"/>
      <c r="AU64" s="424"/>
      <c r="AV64" s="424"/>
      <c r="AW64" s="424"/>
      <c r="AX64" s="424"/>
      <c r="AY64" s="424"/>
      <c r="AZ64" s="424"/>
      <c r="BA64" s="424"/>
      <c r="BB64" s="424"/>
      <c r="BC64" s="424"/>
      <c r="BD64" s="424"/>
      <c r="BE64" s="424"/>
      <c r="BF64" s="424"/>
      <c r="BG64" s="424"/>
      <c r="BH64" s="424"/>
      <c r="BI64" s="424"/>
      <c r="BJ64" s="424"/>
      <c r="BK64" s="424"/>
      <c r="BL64" s="424"/>
      <c r="BM64" s="424"/>
      <c r="BN64" s="424"/>
      <c r="BO64" s="424"/>
      <c r="BP64" s="424"/>
      <c r="BQ64" s="424"/>
      <c r="BR64" s="424"/>
      <c r="BS64" s="424"/>
      <c r="BT64" s="424"/>
      <c r="BU64" s="424"/>
      <c r="BV64" s="424"/>
      <c r="BW64" s="424"/>
      <c r="BX64" s="424"/>
      <c r="BY64" s="424"/>
      <c r="BZ64" s="424"/>
      <c r="CA64" s="424"/>
      <c r="CB64" s="424"/>
      <c r="CC64" s="424"/>
      <c r="CD64" s="424"/>
    </row>
    <row r="65" spans="1:82">
      <c r="A65" s="424"/>
      <c r="B65" s="424"/>
      <c r="C65" s="424"/>
      <c r="D65" s="423"/>
      <c r="E65" s="423"/>
      <c r="F65" s="423"/>
      <c r="G65" s="423"/>
      <c r="H65" s="423"/>
      <c r="I65" s="423"/>
      <c r="J65" s="423"/>
      <c r="K65" s="423"/>
      <c r="L65" s="423"/>
      <c r="M65" s="423"/>
      <c r="N65" s="423"/>
      <c r="O65" s="423"/>
      <c r="P65" s="423"/>
      <c r="Q65" s="424"/>
      <c r="R65" s="424"/>
      <c r="S65" s="424"/>
      <c r="T65" s="424"/>
      <c r="U65" s="424"/>
      <c r="V65" s="424"/>
      <c r="W65" s="424"/>
      <c r="X65" s="424"/>
      <c r="Y65" s="424"/>
      <c r="Z65" s="424"/>
      <c r="AA65" s="424"/>
      <c r="AB65" s="424"/>
      <c r="AC65" s="424"/>
      <c r="AD65" s="424"/>
      <c r="AE65" s="424"/>
      <c r="AF65" s="424"/>
      <c r="AG65" s="424"/>
      <c r="AH65" s="424"/>
      <c r="AI65" s="424"/>
      <c r="AJ65" s="424"/>
      <c r="AK65" s="424"/>
      <c r="AL65" s="424"/>
      <c r="AM65" s="424"/>
      <c r="AN65" s="424"/>
      <c r="AO65" s="424"/>
      <c r="AP65" s="424"/>
      <c r="AQ65" s="424"/>
      <c r="AR65" s="424"/>
      <c r="AS65" s="424"/>
      <c r="AT65" s="424"/>
      <c r="AU65" s="424"/>
      <c r="AV65" s="424"/>
      <c r="AW65" s="424"/>
      <c r="AX65" s="424"/>
      <c r="AY65" s="424"/>
      <c r="AZ65" s="424"/>
      <c r="BA65" s="424"/>
      <c r="BB65" s="424"/>
      <c r="BC65" s="424"/>
      <c r="BD65" s="424"/>
      <c r="BE65" s="424"/>
      <c r="BF65" s="424"/>
      <c r="BG65" s="424"/>
      <c r="BH65" s="424"/>
      <c r="BI65" s="424"/>
      <c r="BJ65" s="424"/>
      <c r="BK65" s="424"/>
      <c r="BL65" s="424"/>
      <c r="BM65" s="424"/>
      <c r="BN65" s="424"/>
      <c r="BO65" s="424"/>
      <c r="BP65" s="424"/>
      <c r="BQ65" s="424"/>
      <c r="BR65" s="424"/>
      <c r="BS65" s="424"/>
      <c r="BT65" s="424"/>
      <c r="BU65" s="424"/>
      <c r="BV65" s="424"/>
      <c r="BW65" s="424"/>
      <c r="BX65" s="424"/>
      <c r="BY65" s="424"/>
      <c r="BZ65" s="424"/>
      <c r="CA65" s="424"/>
      <c r="CB65" s="424"/>
      <c r="CC65" s="424"/>
      <c r="CD65" s="424"/>
    </row>
    <row r="66" spans="1:82">
      <c r="A66" s="424"/>
      <c r="B66" s="424"/>
      <c r="C66" s="424"/>
      <c r="D66" s="423"/>
      <c r="E66" s="423"/>
      <c r="F66" s="423"/>
      <c r="G66" s="423"/>
      <c r="H66" s="423"/>
      <c r="I66" s="423"/>
      <c r="J66" s="423"/>
      <c r="K66" s="423"/>
      <c r="L66" s="423"/>
      <c r="M66" s="423"/>
      <c r="N66" s="423"/>
      <c r="O66" s="423"/>
      <c r="P66" s="423"/>
      <c r="Q66" s="424"/>
      <c r="R66" s="424"/>
      <c r="S66" s="424"/>
      <c r="T66" s="424"/>
      <c r="U66" s="424"/>
      <c r="V66" s="424"/>
      <c r="W66" s="424"/>
      <c r="X66" s="424"/>
      <c r="Y66" s="424"/>
      <c r="Z66" s="424"/>
      <c r="AA66" s="424"/>
      <c r="AB66" s="424"/>
      <c r="AC66" s="424"/>
      <c r="AD66" s="424"/>
      <c r="AE66" s="424"/>
      <c r="AF66" s="424"/>
      <c r="AG66" s="424"/>
      <c r="AH66" s="424"/>
      <c r="AI66" s="424"/>
      <c r="AJ66" s="424"/>
      <c r="AK66" s="424"/>
      <c r="AL66" s="424"/>
      <c r="AM66" s="424"/>
      <c r="AN66" s="424"/>
      <c r="AO66" s="424"/>
      <c r="AP66" s="424"/>
      <c r="AQ66" s="424"/>
      <c r="AR66" s="424"/>
      <c r="AS66" s="424"/>
      <c r="AT66" s="424"/>
      <c r="AU66" s="424"/>
      <c r="AV66" s="424"/>
      <c r="AW66" s="424"/>
      <c r="AX66" s="424"/>
      <c r="AY66" s="424"/>
      <c r="AZ66" s="424"/>
      <c r="BA66" s="424"/>
      <c r="BB66" s="424"/>
      <c r="BC66" s="424"/>
      <c r="BD66" s="424"/>
      <c r="BE66" s="424"/>
      <c r="BF66" s="424"/>
      <c r="BG66" s="424"/>
      <c r="BH66" s="424"/>
      <c r="BI66" s="424"/>
      <c r="BJ66" s="424"/>
      <c r="BK66" s="424"/>
      <c r="BL66" s="424"/>
      <c r="BM66" s="424"/>
      <c r="BN66" s="424"/>
      <c r="BO66" s="424"/>
      <c r="BP66" s="424"/>
      <c r="BQ66" s="424"/>
      <c r="BR66" s="424"/>
      <c r="BS66" s="424"/>
      <c r="BT66" s="424"/>
      <c r="BU66" s="424"/>
      <c r="BV66" s="424"/>
      <c r="BW66" s="424"/>
      <c r="BX66" s="424"/>
      <c r="BY66" s="424"/>
      <c r="BZ66" s="424"/>
      <c r="CA66" s="424"/>
      <c r="CB66" s="424"/>
      <c r="CC66" s="424"/>
      <c r="CD66" s="424"/>
    </row>
    <row r="67" spans="1:82">
      <c r="A67" s="424"/>
      <c r="B67" s="424"/>
      <c r="C67" s="424"/>
      <c r="D67" s="423"/>
      <c r="E67" s="423"/>
      <c r="F67" s="423"/>
      <c r="G67" s="423"/>
      <c r="H67" s="423"/>
      <c r="I67" s="423"/>
      <c r="J67" s="423"/>
      <c r="K67" s="423"/>
      <c r="L67" s="423"/>
      <c r="M67" s="423"/>
      <c r="N67" s="423"/>
      <c r="O67" s="423"/>
      <c r="P67" s="423"/>
      <c r="Q67" s="424"/>
      <c r="R67" s="424"/>
      <c r="S67" s="424"/>
      <c r="T67" s="424"/>
      <c r="U67" s="424"/>
      <c r="V67" s="424"/>
      <c r="W67" s="424"/>
      <c r="X67" s="424"/>
      <c r="Y67" s="424"/>
      <c r="Z67" s="424"/>
      <c r="AA67" s="424"/>
      <c r="AB67" s="424"/>
      <c r="AC67" s="424"/>
      <c r="AD67" s="424"/>
      <c r="AE67" s="424"/>
      <c r="AF67" s="424"/>
      <c r="AG67" s="424"/>
      <c r="AH67" s="424"/>
      <c r="AI67" s="424"/>
      <c r="AJ67" s="424"/>
      <c r="AK67" s="424"/>
      <c r="AL67" s="424"/>
      <c r="AM67" s="424"/>
      <c r="AN67" s="424"/>
      <c r="AO67" s="424"/>
      <c r="AP67" s="424"/>
      <c r="AQ67" s="424"/>
      <c r="AR67" s="424"/>
      <c r="AS67" s="424"/>
      <c r="AT67" s="424"/>
      <c r="AU67" s="424"/>
      <c r="AV67" s="424"/>
      <c r="AW67" s="424"/>
      <c r="AX67" s="424"/>
      <c r="AY67" s="424"/>
      <c r="AZ67" s="424"/>
      <c r="BA67" s="424"/>
      <c r="BB67" s="424"/>
      <c r="BC67" s="424"/>
      <c r="BD67" s="424"/>
      <c r="BE67" s="424"/>
      <c r="BF67" s="424"/>
      <c r="BG67" s="424"/>
      <c r="BH67" s="424"/>
      <c r="BI67" s="424"/>
      <c r="BJ67" s="424"/>
      <c r="BK67" s="424"/>
      <c r="BL67" s="424"/>
      <c r="BM67" s="424"/>
      <c r="BN67" s="424"/>
      <c r="BO67" s="424"/>
      <c r="BP67" s="424"/>
      <c r="BQ67" s="424"/>
      <c r="BR67" s="424"/>
      <c r="BS67" s="424"/>
      <c r="BT67" s="424"/>
      <c r="BU67" s="424"/>
      <c r="BV67" s="424"/>
      <c r="BW67" s="424"/>
      <c r="BX67" s="424"/>
      <c r="BY67" s="424"/>
      <c r="BZ67" s="424"/>
      <c r="CA67" s="424"/>
      <c r="CB67" s="424"/>
      <c r="CC67" s="424"/>
      <c r="CD67" s="424"/>
    </row>
    <row r="68" spans="1:82">
      <c r="A68" s="424"/>
      <c r="B68" s="424"/>
      <c r="C68" s="424"/>
      <c r="D68" s="423"/>
      <c r="E68" s="423"/>
      <c r="F68" s="423"/>
      <c r="G68" s="423"/>
      <c r="H68" s="423"/>
      <c r="I68" s="423"/>
      <c r="J68" s="423"/>
      <c r="K68" s="423"/>
      <c r="L68" s="423"/>
      <c r="M68" s="423"/>
      <c r="N68" s="423"/>
      <c r="O68" s="423"/>
      <c r="P68" s="423"/>
      <c r="Q68" s="424"/>
      <c r="R68" s="424"/>
      <c r="S68" s="424"/>
      <c r="T68" s="424"/>
      <c r="U68" s="424"/>
      <c r="V68" s="424"/>
      <c r="W68" s="424"/>
      <c r="X68" s="424"/>
      <c r="Y68" s="424"/>
      <c r="Z68" s="424"/>
      <c r="AA68" s="424"/>
      <c r="AB68" s="424"/>
      <c r="AC68" s="424"/>
      <c r="AD68" s="424"/>
      <c r="AE68" s="424"/>
      <c r="AF68" s="424"/>
      <c r="AG68" s="424"/>
      <c r="AH68" s="424"/>
      <c r="AI68" s="424"/>
      <c r="AJ68" s="424"/>
      <c r="AK68" s="424"/>
      <c r="AL68" s="424"/>
      <c r="AM68" s="424"/>
      <c r="AN68" s="424"/>
      <c r="AO68" s="424"/>
      <c r="AP68" s="424"/>
      <c r="AQ68" s="424"/>
      <c r="AR68" s="424"/>
      <c r="AS68" s="424"/>
      <c r="AT68" s="424"/>
      <c r="AU68" s="424"/>
      <c r="AV68" s="424"/>
      <c r="AW68" s="424"/>
      <c r="AX68" s="424"/>
      <c r="AY68" s="424"/>
      <c r="AZ68" s="424"/>
      <c r="BA68" s="424"/>
      <c r="BB68" s="424"/>
      <c r="BC68" s="424"/>
      <c r="BD68" s="424"/>
      <c r="BE68" s="424"/>
      <c r="BF68" s="424"/>
      <c r="BG68" s="424"/>
      <c r="BH68" s="424"/>
      <c r="BI68" s="424"/>
      <c r="BJ68" s="424"/>
      <c r="BK68" s="424"/>
      <c r="BL68" s="424"/>
      <c r="BM68" s="424"/>
      <c r="BN68" s="424"/>
      <c r="BO68" s="424"/>
      <c r="BP68" s="424"/>
      <c r="BQ68" s="424"/>
      <c r="BR68" s="424"/>
      <c r="BS68" s="424"/>
      <c r="BT68" s="424"/>
      <c r="BU68" s="424"/>
      <c r="BV68" s="424"/>
      <c r="BW68" s="424"/>
      <c r="BX68" s="424"/>
      <c r="BY68" s="424"/>
      <c r="BZ68" s="424"/>
      <c r="CA68" s="424"/>
      <c r="CB68" s="424"/>
      <c r="CC68" s="424"/>
      <c r="CD68" s="424"/>
    </row>
  </sheetData>
  <sheetProtection selectLockedCells="1"/>
  <mergeCells count="8">
    <mergeCell ref="B60:P60"/>
    <mergeCell ref="D61:P61"/>
    <mergeCell ref="E1:P1"/>
    <mergeCell ref="F2:H2"/>
    <mergeCell ref="J2:L2"/>
    <mergeCell ref="N2:P2"/>
    <mergeCell ref="A3:E3"/>
    <mergeCell ref="B59:P59"/>
  </mergeCells>
  <pageMargins left="0.74803149606299213" right="0.74803149606299213" top="0.98425196850393704" bottom="1.1811023622047245" header="0.51181102362204722" footer="0.51181102362204722"/>
  <pageSetup paperSize="9" firstPageNumber="151" orientation="landscape" useFirstPageNumber="1" r:id="rId1"/>
  <headerFooter alignWithMargins="0">
    <oddHeader>&amp;C&amp;A</oddHeader>
    <oddFooter>&amp;L&amp;8SCRGSP REPORT
TO CRC JUNE 2013&amp;C &amp;R&amp;8EDUCATION</oddFooter>
  </headerFooter>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2"/>
  <dimension ref="A1:CD68"/>
  <sheetViews>
    <sheetView showGridLines="0" zoomScaleNormal="100" zoomScaleSheetLayoutView="100" workbookViewId="0"/>
  </sheetViews>
  <sheetFormatPr defaultRowHeight="12.75"/>
  <cols>
    <col min="1" max="1" width="4.5" style="455" customWidth="1"/>
    <col min="2" max="2" width="3.1640625" style="455" customWidth="1"/>
    <col min="3" max="3" width="3" style="455" customWidth="1"/>
    <col min="4" max="4" width="12.1640625" style="456" customWidth="1"/>
    <col min="5" max="5" width="7" style="456" customWidth="1"/>
    <col min="6" max="6" width="12.33203125" style="456" customWidth="1"/>
    <col min="7" max="7" width="13.1640625" style="456" customWidth="1"/>
    <col min="8" max="8" width="12.5" style="456" customWidth="1"/>
    <col min="9" max="9" width="5.1640625" style="456" customWidth="1"/>
    <col min="10" max="12" width="15" style="456" customWidth="1"/>
    <col min="13" max="13" width="5.1640625" style="456" customWidth="1"/>
    <col min="14" max="16" width="13.83203125" style="456" customWidth="1"/>
    <col min="17" max="26" width="9" style="455" customWidth="1"/>
    <col min="27" max="16384" width="9.33203125" style="455"/>
  </cols>
  <sheetData>
    <row r="1" spans="1:22" s="424" customFormat="1" ht="19.5" customHeight="1">
      <c r="A1" s="377" t="s">
        <v>343</v>
      </c>
      <c r="B1" s="421"/>
      <c r="C1" s="421"/>
      <c r="D1" s="421"/>
      <c r="E1" s="959" t="s">
        <v>682</v>
      </c>
      <c r="F1" s="959"/>
      <c r="G1" s="959"/>
      <c r="H1" s="959"/>
      <c r="I1" s="959"/>
      <c r="J1" s="959"/>
      <c r="K1" s="959"/>
      <c r="L1" s="959"/>
      <c r="M1" s="959"/>
      <c r="N1" s="959"/>
      <c r="O1" s="959"/>
      <c r="P1" s="959"/>
      <c r="Q1" s="422"/>
      <c r="R1" s="422"/>
      <c r="S1" s="422"/>
      <c r="T1" s="423"/>
    </row>
    <row r="2" spans="1:22" s="428" customFormat="1" ht="16.5" customHeight="1">
      <c r="A2" s="425"/>
      <c r="B2" s="425"/>
      <c r="C2" s="425"/>
      <c r="D2" s="425"/>
      <c r="E2" s="425"/>
      <c r="F2" s="960" t="s">
        <v>29</v>
      </c>
      <c r="G2" s="961"/>
      <c r="H2" s="962"/>
      <c r="I2" s="426"/>
      <c r="J2" s="960" t="s">
        <v>56</v>
      </c>
      <c r="K2" s="963"/>
      <c r="L2" s="964"/>
      <c r="M2" s="426"/>
      <c r="N2" s="960" t="s">
        <v>406</v>
      </c>
      <c r="O2" s="963"/>
      <c r="P2" s="964"/>
      <c r="Q2" s="425"/>
      <c r="R2" s="425"/>
      <c r="S2" s="425"/>
      <c r="T2" s="427"/>
      <c r="U2" s="427"/>
      <c r="V2" s="427"/>
    </row>
    <row r="3" spans="1:22" s="432" customFormat="1" ht="16.5" customHeight="1">
      <c r="A3" s="965"/>
      <c r="B3" s="965"/>
      <c r="C3" s="965"/>
      <c r="D3" s="965"/>
      <c r="E3" s="967"/>
      <c r="F3" s="429" t="s">
        <v>312</v>
      </c>
      <c r="G3" s="429" t="s">
        <v>313</v>
      </c>
      <c r="H3" s="429" t="s">
        <v>314</v>
      </c>
      <c r="I3" s="429"/>
      <c r="J3" s="429" t="s">
        <v>312</v>
      </c>
      <c r="K3" s="429" t="s">
        <v>313</v>
      </c>
      <c r="L3" s="429" t="s">
        <v>314</v>
      </c>
      <c r="M3" s="429"/>
      <c r="N3" s="429" t="s">
        <v>312</v>
      </c>
      <c r="O3" s="429" t="s">
        <v>313</v>
      </c>
      <c r="P3" s="429" t="s">
        <v>314</v>
      </c>
      <c r="Q3" s="430"/>
      <c r="R3" s="430"/>
      <c r="S3" s="430"/>
      <c r="T3" s="430"/>
      <c r="U3" s="431"/>
      <c r="V3" s="431"/>
    </row>
    <row r="4" spans="1:22" s="432" customFormat="1" ht="16.5" customHeight="1">
      <c r="A4" s="433" t="s">
        <v>30</v>
      </c>
      <c r="B4" s="433"/>
      <c r="C4" s="433"/>
      <c r="D4" s="433"/>
      <c r="E4" s="433"/>
      <c r="F4" s="433"/>
      <c r="G4" s="433"/>
      <c r="H4" s="433"/>
      <c r="I4" s="434"/>
      <c r="J4" s="433"/>
      <c r="K4" s="433"/>
      <c r="L4" s="433"/>
      <c r="M4" s="434"/>
      <c r="N4" s="433"/>
      <c r="O4" s="433"/>
      <c r="P4" s="433"/>
      <c r="S4" s="435"/>
      <c r="T4" s="435"/>
      <c r="U4" s="431"/>
      <c r="V4" s="431"/>
    </row>
    <row r="5" spans="1:22" s="432" customFormat="1" ht="16.5" customHeight="1">
      <c r="A5" s="436" t="s">
        <v>44</v>
      </c>
      <c r="B5" s="433"/>
      <c r="C5" s="433"/>
      <c r="D5" s="433"/>
      <c r="E5" s="433"/>
      <c r="F5" s="437">
        <v>94.9</v>
      </c>
      <c r="G5" s="437">
        <v>95.2</v>
      </c>
      <c r="H5" s="437">
        <v>94.2</v>
      </c>
      <c r="I5" s="437"/>
      <c r="J5" s="437">
        <v>81.7</v>
      </c>
      <c r="K5" s="437">
        <v>82.4</v>
      </c>
      <c r="L5" s="437">
        <v>80.099999999999994</v>
      </c>
      <c r="M5" s="437"/>
      <c r="N5" s="437">
        <v>95.4</v>
      </c>
      <c r="O5" s="437">
        <v>95.6</v>
      </c>
      <c r="P5" s="437">
        <v>94.7</v>
      </c>
      <c r="S5" s="435"/>
      <c r="T5" s="435"/>
      <c r="U5" s="431"/>
      <c r="V5" s="431"/>
    </row>
    <row r="6" spans="1:22" s="432" customFormat="1" ht="16.5" customHeight="1">
      <c r="A6" s="436" t="s">
        <v>45</v>
      </c>
      <c r="B6" s="433"/>
      <c r="C6" s="433"/>
      <c r="D6" s="433"/>
      <c r="E6" s="433"/>
      <c r="F6" s="437">
        <v>90.5</v>
      </c>
      <c r="G6" s="437">
        <v>91.1</v>
      </c>
      <c r="H6" s="437">
        <v>89.3</v>
      </c>
      <c r="I6" s="437"/>
      <c r="J6" s="437">
        <v>76.900000000000006</v>
      </c>
      <c r="K6" s="437">
        <v>77.400000000000006</v>
      </c>
      <c r="L6" s="437">
        <v>75.099999999999994</v>
      </c>
      <c r="M6" s="437"/>
      <c r="N6" s="437">
        <v>92</v>
      </c>
      <c r="O6" s="437">
        <v>92.7</v>
      </c>
      <c r="P6" s="437">
        <v>90.9</v>
      </c>
      <c r="S6" s="435"/>
      <c r="T6" s="435"/>
      <c r="U6" s="431"/>
      <c r="V6" s="431"/>
    </row>
    <row r="7" spans="1:22" s="432" customFormat="1" ht="16.5" customHeight="1">
      <c r="A7" s="436" t="s">
        <v>46</v>
      </c>
      <c r="B7" s="433"/>
      <c r="C7" s="433"/>
      <c r="D7" s="433"/>
      <c r="E7" s="433"/>
      <c r="F7" s="437">
        <v>85.6</v>
      </c>
      <c r="G7" s="437">
        <v>84</v>
      </c>
      <c r="H7" s="437">
        <v>82.1</v>
      </c>
      <c r="I7" s="437"/>
      <c r="J7" s="437">
        <v>77</v>
      </c>
      <c r="K7" s="437">
        <v>75.2</v>
      </c>
      <c r="L7" s="437">
        <v>72.599999999999994</v>
      </c>
      <c r="M7" s="437"/>
      <c r="N7" s="437">
        <v>92.3</v>
      </c>
      <c r="O7" s="437">
        <v>90.9</v>
      </c>
      <c r="P7" s="437">
        <v>89.5</v>
      </c>
      <c r="S7" s="435"/>
      <c r="T7" s="435"/>
      <c r="U7" s="431"/>
      <c r="V7" s="431"/>
    </row>
    <row r="8" spans="1:22" s="432" customFormat="1" ht="16.5" customHeight="1">
      <c r="A8" s="436" t="s">
        <v>47</v>
      </c>
      <c r="B8" s="433"/>
      <c r="C8" s="433"/>
      <c r="D8" s="433"/>
      <c r="E8" s="433"/>
      <c r="F8" s="437">
        <v>85.1</v>
      </c>
      <c r="G8" s="437">
        <v>75.7</v>
      </c>
      <c r="H8" s="437">
        <v>70.3</v>
      </c>
      <c r="I8" s="437"/>
      <c r="J8" s="437" t="s">
        <v>232</v>
      </c>
      <c r="K8" s="437" t="s">
        <v>232</v>
      </c>
      <c r="L8" s="437" t="s">
        <v>232</v>
      </c>
      <c r="M8" s="437"/>
      <c r="N8" s="437">
        <v>100</v>
      </c>
      <c r="O8" s="437">
        <v>92.1</v>
      </c>
      <c r="P8" s="437">
        <v>97.4</v>
      </c>
      <c r="S8" s="435"/>
      <c r="T8" s="435"/>
      <c r="U8" s="431"/>
      <c r="V8" s="431"/>
    </row>
    <row r="9" spans="1:22" s="441" customFormat="1" ht="16.5" customHeight="1">
      <c r="A9" s="438" t="s">
        <v>26</v>
      </c>
      <c r="B9" s="439"/>
      <c r="C9" s="439"/>
      <c r="D9" s="439"/>
      <c r="E9" s="439"/>
      <c r="F9" s="440">
        <v>93.8</v>
      </c>
      <c r="G9" s="440">
        <v>94.1</v>
      </c>
      <c r="H9" s="440">
        <v>92.9</v>
      </c>
      <c r="I9" s="440"/>
      <c r="J9" s="440">
        <v>79</v>
      </c>
      <c r="K9" s="440">
        <v>79.400000000000006</v>
      </c>
      <c r="L9" s="440">
        <v>77</v>
      </c>
      <c r="M9" s="440"/>
      <c r="N9" s="440">
        <v>94.6</v>
      </c>
      <c r="O9" s="440">
        <v>94.9</v>
      </c>
      <c r="P9" s="440">
        <v>93.8</v>
      </c>
      <c r="S9" s="442"/>
      <c r="T9" s="442"/>
      <c r="U9" s="443"/>
      <c r="V9" s="443"/>
    </row>
    <row r="10" spans="1:22" s="432" customFormat="1" ht="16.5" customHeight="1">
      <c r="A10" s="433" t="s">
        <v>315</v>
      </c>
      <c r="B10" s="433"/>
      <c r="C10" s="433"/>
      <c r="D10" s="433"/>
      <c r="E10" s="433"/>
      <c r="F10" s="437"/>
      <c r="G10" s="437"/>
      <c r="H10" s="437"/>
      <c r="I10" s="437"/>
      <c r="J10" s="437"/>
      <c r="K10" s="437"/>
      <c r="L10" s="437"/>
      <c r="M10" s="437"/>
      <c r="N10" s="437"/>
      <c r="O10" s="437"/>
      <c r="P10" s="437"/>
      <c r="S10" s="435"/>
      <c r="T10" s="435"/>
      <c r="U10" s="431"/>
      <c r="V10" s="431"/>
    </row>
    <row r="11" spans="1:22" s="432" customFormat="1" ht="16.5" customHeight="1">
      <c r="A11" s="436" t="s">
        <v>44</v>
      </c>
      <c r="B11" s="433"/>
      <c r="C11" s="433"/>
      <c r="D11" s="433"/>
      <c r="E11" s="433"/>
      <c r="F11" s="437">
        <v>91.9</v>
      </c>
      <c r="G11" s="437">
        <v>92.1</v>
      </c>
      <c r="H11" s="437">
        <v>91.6</v>
      </c>
      <c r="I11" s="437"/>
      <c r="J11" s="437">
        <v>78.5</v>
      </c>
      <c r="K11" s="437">
        <v>77.599999999999994</v>
      </c>
      <c r="L11" s="437">
        <v>75.7</v>
      </c>
      <c r="M11" s="437"/>
      <c r="N11" s="437">
        <v>92.1</v>
      </c>
      <c r="O11" s="437">
        <v>92.3</v>
      </c>
      <c r="P11" s="437">
        <v>91.8</v>
      </c>
      <c r="S11" s="435"/>
      <c r="T11" s="435"/>
      <c r="U11" s="431"/>
      <c r="V11" s="431"/>
    </row>
    <row r="12" spans="1:22" s="432" customFormat="1" ht="16.5" customHeight="1">
      <c r="A12" s="436" t="s">
        <v>45</v>
      </c>
      <c r="B12" s="433"/>
      <c r="C12" s="433"/>
      <c r="D12" s="433"/>
      <c r="E12" s="433"/>
      <c r="F12" s="437">
        <v>89.5</v>
      </c>
      <c r="G12" s="437">
        <v>90.3</v>
      </c>
      <c r="H12" s="437">
        <v>89.3</v>
      </c>
      <c r="I12" s="437"/>
      <c r="J12" s="437">
        <v>75.7</v>
      </c>
      <c r="K12" s="437">
        <v>78.3</v>
      </c>
      <c r="L12" s="437">
        <v>74.5</v>
      </c>
      <c r="M12" s="437"/>
      <c r="N12" s="437">
        <v>90.2</v>
      </c>
      <c r="O12" s="437">
        <v>90.9</v>
      </c>
      <c r="P12" s="437">
        <v>90</v>
      </c>
      <c r="S12" s="435"/>
      <c r="T12" s="435"/>
      <c r="U12" s="431"/>
      <c r="V12" s="431"/>
    </row>
    <row r="13" spans="1:22" s="432" customFormat="1" ht="16.5" customHeight="1">
      <c r="A13" s="436" t="s">
        <v>46</v>
      </c>
      <c r="B13" s="433"/>
      <c r="C13" s="433"/>
      <c r="D13" s="433"/>
      <c r="E13" s="433"/>
      <c r="F13" s="437">
        <v>97.4</v>
      </c>
      <c r="G13" s="437">
        <v>97.4</v>
      </c>
      <c r="H13" s="437">
        <v>97.4</v>
      </c>
      <c r="I13" s="437"/>
      <c r="J13" s="437" t="s">
        <v>232</v>
      </c>
      <c r="K13" s="437" t="s">
        <v>232</v>
      </c>
      <c r="L13" s="437" t="s">
        <v>232</v>
      </c>
      <c r="M13" s="437"/>
      <c r="N13" s="437">
        <v>97.4</v>
      </c>
      <c r="O13" s="437">
        <v>97.4</v>
      </c>
      <c r="P13" s="437">
        <v>97.4</v>
      </c>
      <c r="S13" s="435"/>
      <c r="T13" s="435"/>
      <c r="U13" s="431"/>
      <c r="V13" s="431"/>
    </row>
    <row r="14" spans="1:22" s="432" customFormat="1" ht="16.5" customHeight="1">
      <c r="A14" s="436" t="s">
        <v>47</v>
      </c>
      <c r="B14" s="433"/>
      <c r="C14" s="433"/>
      <c r="D14" s="433"/>
      <c r="E14" s="433"/>
      <c r="F14" s="437" t="s">
        <v>231</v>
      </c>
      <c r="G14" s="437" t="s">
        <v>231</v>
      </c>
      <c r="H14" s="437" t="s">
        <v>231</v>
      </c>
      <c r="I14" s="437"/>
      <c r="J14" s="437" t="s">
        <v>231</v>
      </c>
      <c r="K14" s="437" t="s">
        <v>231</v>
      </c>
      <c r="L14" s="437" t="s">
        <v>231</v>
      </c>
      <c r="M14" s="437"/>
      <c r="N14" s="437" t="s">
        <v>231</v>
      </c>
      <c r="O14" s="437" t="s">
        <v>231</v>
      </c>
      <c r="P14" s="437" t="s">
        <v>231</v>
      </c>
      <c r="S14" s="435"/>
      <c r="T14" s="435"/>
      <c r="U14" s="431"/>
      <c r="V14" s="431"/>
    </row>
    <row r="15" spans="1:22" s="441" customFormat="1" ht="16.5" customHeight="1">
      <c r="A15" s="438" t="s">
        <v>26</v>
      </c>
      <c r="B15" s="439"/>
      <c r="C15" s="439"/>
      <c r="D15" s="439"/>
      <c r="E15" s="439"/>
      <c r="F15" s="440">
        <v>91.3</v>
      </c>
      <c r="G15" s="440">
        <v>91.6</v>
      </c>
      <c r="H15" s="440">
        <v>91</v>
      </c>
      <c r="I15" s="440"/>
      <c r="J15" s="440">
        <v>77.2</v>
      </c>
      <c r="K15" s="440">
        <v>78</v>
      </c>
      <c r="L15" s="440">
        <v>75.2</v>
      </c>
      <c r="M15" s="440"/>
      <c r="N15" s="440">
        <v>91.6</v>
      </c>
      <c r="O15" s="440">
        <v>92</v>
      </c>
      <c r="P15" s="440">
        <v>91.4</v>
      </c>
      <c r="S15" s="442"/>
      <c r="T15" s="442"/>
      <c r="U15" s="443"/>
      <c r="V15" s="443"/>
    </row>
    <row r="16" spans="1:22" s="432" customFormat="1" ht="16.5" customHeight="1">
      <c r="A16" s="433" t="s">
        <v>316</v>
      </c>
      <c r="B16" s="433"/>
      <c r="C16" s="433"/>
      <c r="D16" s="433"/>
      <c r="E16" s="433"/>
      <c r="F16" s="437"/>
      <c r="G16" s="437"/>
      <c r="H16" s="437"/>
      <c r="I16" s="437"/>
      <c r="J16" s="437"/>
      <c r="K16" s="437"/>
      <c r="L16" s="437"/>
      <c r="M16" s="437"/>
      <c r="N16" s="437"/>
      <c r="O16" s="437"/>
      <c r="P16" s="437"/>
      <c r="S16" s="435"/>
      <c r="T16" s="435"/>
      <c r="U16" s="431"/>
      <c r="V16" s="431"/>
    </row>
    <row r="17" spans="1:22" s="432" customFormat="1" ht="16.5" customHeight="1">
      <c r="A17" s="436" t="s">
        <v>44</v>
      </c>
      <c r="B17" s="433"/>
      <c r="C17" s="433"/>
      <c r="D17" s="433"/>
      <c r="E17" s="433"/>
      <c r="F17" s="437">
        <v>91.8</v>
      </c>
      <c r="G17" s="437">
        <v>92.1</v>
      </c>
      <c r="H17" s="437">
        <v>91.4</v>
      </c>
      <c r="I17" s="437"/>
      <c r="J17" s="437">
        <v>82.2</v>
      </c>
      <c r="K17" s="437">
        <v>82.4</v>
      </c>
      <c r="L17" s="437">
        <v>81.3</v>
      </c>
      <c r="M17" s="437"/>
      <c r="N17" s="437">
        <v>92.3</v>
      </c>
      <c r="O17" s="437">
        <v>92.6</v>
      </c>
      <c r="P17" s="437">
        <v>92</v>
      </c>
      <c r="S17" s="435"/>
      <c r="T17" s="435"/>
      <c r="U17" s="431"/>
      <c r="V17" s="431"/>
    </row>
    <row r="18" spans="1:22" s="432" customFormat="1" ht="16.5" customHeight="1">
      <c r="A18" s="436" t="s">
        <v>45</v>
      </c>
      <c r="B18" s="433"/>
      <c r="C18" s="433"/>
      <c r="D18" s="433"/>
      <c r="E18" s="433"/>
      <c r="F18" s="437">
        <v>91.3</v>
      </c>
      <c r="G18" s="437">
        <v>91.7</v>
      </c>
      <c r="H18" s="437">
        <v>90.7</v>
      </c>
      <c r="I18" s="437"/>
      <c r="J18" s="437">
        <v>82.5</v>
      </c>
      <c r="K18" s="437">
        <v>83.4</v>
      </c>
      <c r="L18" s="437">
        <v>82.3</v>
      </c>
      <c r="M18" s="437"/>
      <c r="N18" s="437">
        <v>92.2</v>
      </c>
      <c r="O18" s="437">
        <v>92.5</v>
      </c>
      <c r="P18" s="437">
        <v>91.5</v>
      </c>
      <c r="S18" s="435"/>
      <c r="T18" s="435"/>
      <c r="U18" s="431"/>
      <c r="V18" s="431"/>
    </row>
    <row r="19" spans="1:22" s="432" customFormat="1" ht="16.5" customHeight="1">
      <c r="A19" s="436" t="s">
        <v>46</v>
      </c>
      <c r="B19" s="433"/>
      <c r="C19" s="433"/>
      <c r="D19" s="433"/>
      <c r="E19" s="433"/>
      <c r="F19" s="437">
        <v>86.6</v>
      </c>
      <c r="G19" s="437">
        <v>86.5</v>
      </c>
      <c r="H19" s="437">
        <v>86.8</v>
      </c>
      <c r="I19" s="437"/>
      <c r="J19" s="437">
        <v>74.599999999999994</v>
      </c>
      <c r="K19" s="437">
        <v>76.2</v>
      </c>
      <c r="L19" s="437">
        <v>74.599999999999994</v>
      </c>
      <c r="M19" s="437"/>
      <c r="N19" s="437">
        <v>90.8</v>
      </c>
      <c r="O19" s="437">
        <v>90</v>
      </c>
      <c r="P19" s="437">
        <v>90.9</v>
      </c>
      <c r="S19" s="435"/>
      <c r="T19" s="442"/>
      <c r="U19" s="431"/>
      <c r="V19" s="431"/>
    </row>
    <row r="20" spans="1:22" s="432" customFormat="1" ht="16.5" customHeight="1">
      <c r="A20" s="436" t="s">
        <v>47</v>
      </c>
      <c r="B20" s="433"/>
      <c r="C20" s="433"/>
      <c r="D20" s="433"/>
      <c r="E20" s="433"/>
      <c r="F20" s="437">
        <v>81.7</v>
      </c>
      <c r="G20" s="437">
        <v>82.2</v>
      </c>
      <c r="H20" s="437">
        <v>80.099999999999994</v>
      </c>
      <c r="I20" s="437"/>
      <c r="J20" s="437">
        <v>72.5</v>
      </c>
      <c r="K20" s="437">
        <v>74.7</v>
      </c>
      <c r="L20" s="437">
        <v>70.400000000000006</v>
      </c>
      <c r="M20" s="437"/>
      <c r="N20" s="437">
        <v>92.2</v>
      </c>
      <c r="O20" s="437">
        <v>90.7</v>
      </c>
      <c r="P20" s="437">
        <v>91.2</v>
      </c>
      <c r="S20" s="435"/>
      <c r="T20" s="435"/>
      <c r="U20" s="431"/>
      <c r="V20" s="431"/>
    </row>
    <row r="21" spans="1:22" s="441" customFormat="1" ht="16.5" customHeight="1">
      <c r="A21" s="438" t="s">
        <v>26</v>
      </c>
      <c r="B21" s="439"/>
      <c r="C21" s="439"/>
      <c r="D21" s="439"/>
      <c r="E21" s="439"/>
      <c r="F21" s="440">
        <v>91.4</v>
      </c>
      <c r="G21" s="440">
        <v>91.7</v>
      </c>
      <c r="H21" s="440">
        <v>91</v>
      </c>
      <c r="I21" s="440"/>
      <c r="J21" s="440">
        <v>81.3</v>
      </c>
      <c r="K21" s="440">
        <v>82</v>
      </c>
      <c r="L21" s="440">
        <v>80.7</v>
      </c>
      <c r="M21" s="440"/>
      <c r="N21" s="440">
        <v>92.1</v>
      </c>
      <c r="O21" s="440">
        <v>92.5</v>
      </c>
      <c r="P21" s="440">
        <v>91.7</v>
      </c>
      <c r="S21" s="442"/>
      <c r="T21" s="442"/>
      <c r="U21" s="443"/>
      <c r="V21" s="443"/>
    </row>
    <row r="22" spans="1:22" s="432" customFormat="1" ht="16.5" customHeight="1">
      <c r="A22" s="433" t="s">
        <v>33</v>
      </c>
      <c r="B22" s="433"/>
      <c r="C22" s="433"/>
      <c r="D22" s="433"/>
      <c r="E22" s="433"/>
      <c r="F22" s="437"/>
      <c r="G22" s="437"/>
      <c r="H22" s="437"/>
      <c r="I22" s="437"/>
      <c r="J22" s="437"/>
      <c r="K22" s="437"/>
      <c r="L22" s="437"/>
      <c r="M22" s="437"/>
      <c r="N22" s="437"/>
      <c r="O22" s="437"/>
      <c r="P22" s="437"/>
    </row>
    <row r="23" spans="1:22" s="432" customFormat="1" ht="16.5" customHeight="1">
      <c r="A23" s="436" t="s">
        <v>44</v>
      </c>
      <c r="B23" s="433"/>
      <c r="C23" s="433"/>
      <c r="D23" s="433"/>
      <c r="E23" s="433"/>
      <c r="F23" s="437">
        <v>93.8</v>
      </c>
      <c r="G23" s="437">
        <v>94.2</v>
      </c>
      <c r="H23" s="437">
        <v>93.3</v>
      </c>
      <c r="I23" s="437"/>
      <c r="J23" s="437">
        <v>76.599999999999994</v>
      </c>
      <c r="K23" s="437">
        <v>76.2</v>
      </c>
      <c r="L23" s="437">
        <v>75.400000000000006</v>
      </c>
      <c r="M23" s="437"/>
      <c r="N23" s="437">
        <v>94.4</v>
      </c>
      <c r="O23" s="437">
        <v>94.9</v>
      </c>
      <c r="P23" s="437">
        <v>94</v>
      </c>
      <c r="S23" s="435"/>
      <c r="T23" s="435"/>
      <c r="U23" s="431"/>
      <c r="V23" s="431"/>
    </row>
    <row r="24" spans="1:22" s="432" customFormat="1" ht="16.5" customHeight="1">
      <c r="A24" s="436" t="s">
        <v>45</v>
      </c>
      <c r="B24" s="433"/>
      <c r="C24" s="433"/>
      <c r="D24" s="433"/>
      <c r="E24" s="433"/>
      <c r="F24" s="437">
        <v>91.7</v>
      </c>
      <c r="G24" s="437">
        <v>92.3</v>
      </c>
      <c r="H24" s="437">
        <v>91</v>
      </c>
      <c r="I24" s="437"/>
      <c r="J24" s="437">
        <v>73.400000000000006</v>
      </c>
      <c r="K24" s="437">
        <v>75.8</v>
      </c>
      <c r="L24" s="437">
        <v>74.7</v>
      </c>
      <c r="M24" s="437"/>
      <c r="N24" s="437">
        <v>93.4</v>
      </c>
      <c r="O24" s="437">
        <v>93.9</v>
      </c>
      <c r="P24" s="437">
        <v>92.5</v>
      </c>
      <c r="S24" s="435"/>
      <c r="T24" s="435"/>
      <c r="U24" s="431"/>
      <c r="V24" s="431"/>
    </row>
    <row r="25" spans="1:22" s="432" customFormat="1" ht="16.5" customHeight="1">
      <c r="A25" s="436" t="s">
        <v>46</v>
      </c>
      <c r="B25" s="433"/>
      <c r="C25" s="433"/>
      <c r="D25" s="433"/>
      <c r="E25" s="433"/>
      <c r="F25" s="437">
        <v>86.1</v>
      </c>
      <c r="G25" s="437">
        <v>86.9</v>
      </c>
      <c r="H25" s="437">
        <v>84.9</v>
      </c>
      <c r="I25" s="437"/>
      <c r="J25" s="437">
        <v>65.900000000000006</v>
      </c>
      <c r="K25" s="437">
        <v>68.5</v>
      </c>
      <c r="L25" s="437">
        <v>62.9</v>
      </c>
      <c r="M25" s="437"/>
      <c r="N25" s="437">
        <v>93</v>
      </c>
      <c r="O25" s="437">
        <v>93.1</v>
      </c>
      <c r="P25" s="437">
        <v>92.2</v>
      </c>
      <c r="S25" s="435"/>
      <c r="T25" s="435"/>
      <c r="U25" s="431"/>
      <c r="V25" s="431"/>
    </row>
    <row r="26" spans="1:22" s="432" customFormat="1" ht="16.5" customHeight="1">
      <c r="A26" s="436" t="s">
        <v>47</v>
      </c>
      <c r="B26" s="433"/>
      <c r="C26" s="433"/>
      <c r="D26" s="433"/>
      <c r="E26" s="433"/>
      <c r="F26" s="437">
        <v>73</v>
      </c>
      <c r="G26" s="437">
        <v>72.099999999999994</v>
      </c>
      <c r="H26" s="437">
        <v>73.2</v>
      </c>
      <c r="I26" s="437"/>
      <c r="J26" s="437">
        <v>58.1</v>
      </c>
      <c r="K26" s="437">
        <v>56.8</v>
      </c>
      <c r="L26" s="437">
        <v>58.1</v>
      </c>
      <c r="M26" s="437"/>
      <c r="N26" s="437">
        <v>92.1</v>
      </c>
      <c r="O26" s="437">
        <v>91.7</v>
      </c>
      <c r="P26" s="437">
        <v>92.5</v>
      </c>
      <c r="S26" s="435"/>
      <c r="T26" s="435"/>
      <c r="U26" s="431"/>
      <c r="V26" s="431"/>
    </row>
    <row r="27" spans="1:22" s="441" customFormat="1" ht="16.5" customHeight="1">
      <c r="A27" s="438" t="s">
        <v>26</v>
      </c>
      <c r="B27" s="439"/>
      <c r="C27" s="439"/>
      <c r="D27" s="439"/>
      <c r="E27" s="439"/>
      <c r="F27" s="440">
        <v>92.7</v>
      </c>
      <c r="G27" s="440">
        <v>93.1</v>
      </c>
      <c r="H27" s="440">
        <v>92.2</v>
      </c>
      <c r="I27" s="440"/>
      <c r="J27" s="440">
        <v>70.8</v>
      </c>
      <c r="K27" s="440">
        <v>71.400000000000006</v>
      </c>
      <c r="L27" s="440">
        <v>70.2</v>
      </c>
      <c r="M27" s="440"/>
      <c r="N27" s="440">
        <v>94.2</v>
      </c>
      <c r="O27" s="440">
        <v>94.6</v>
      </c>
      <c r="P27" s="440">
        <v>93.7</v>
      </c>
      <c r="S27" s="442"/>
      <c r="T27" s="442"/>
      <c r="U27" s="443"/>
      <c r="V27" s="443"/>
    </row>
    <row r="28" spans="1:22" s="432" customFormat="1" ht="16.5" customHeight="1">
      <c r="A28" s="433" t="s">
        <v>34</v>
      </c>
      <c r="B28" s="433"/>
      <c r="C28" s="433"/>
      <c r="D28" s="433"/>
      <c r="E28" s="433"/>
      <c r="F28" s="437"/>
      <c r="G28" s="437"/>
      <c r="H28" s="437"/>
      <c r="I28" s="437"/>
      <c r="J28" s="437"/>
      <c r="K28" s="437"/>
      <c r="L28" s="437"/>
      <c r="M28" s="437"/>
      <c r="N28" s="437"/>
      <c r="O28" s="437"/>
      <c r="P28" s="437"/>
    </row>
    <row r="29" spans="1:22" s="432" customFormat="1" ht="16.5" customHeight="1">
      <c r="A29" s="436" t="s">
        <v>44</v>
      </c>
      <c r="B29" s="433"/>
      <c r="C29" s="433"/>
      <c r="D29" s="433"/>
      <c r="E29" s="433"/>
      <c r="F29" s="437">
        <v>90.3</v>
      </c>
      <c r="G29" s="437">
        <v>90.2</v>
      </c>
      <c r="H29" s="437">
        <v>89.9</v>
      </c>
      <c r="I29" s="437"/>
      <c r="J29" s="437">
        <v>69.8</v>
      </c>
      <c r="K29" s="437">
        <v>69.8</v>
      </c>
      <c r="L29" s="437">
        <v>67.099999999999994</v>
      </c>
      <c r="M29" s="437"/>
      <c r="N29" s="437">
        <v>90.9</v>
      </c>
      <c r="O29" s="437">
        <v>90.9</v>
      </c>
      <c r="P29" s="437">
        <v>90.6</v>
      </c>
      <c r="S29" s="435"/>
      <c r="T29" s="435"/>
      <c r="U29" s="431"/>
      <c r="V29" s="431"/>
    </row>
    <row r="30" spans="1:22" s="432" customFormat="1" ht="16.5" customHeight="1">
      <c r="A30" s="436" t="s">
        <v>45</v>
      </c>
      <c r="B30" s="433"/>
      <c r="C30" s="433"/>
      <c r="D30" s="433"/>
      <c r="E30" s="433"/>
      <c r="F30" s="437">
        <v>89.2</v>
      </c>
      <c r="G30" s="437">
        <v>88.7</v>
      </c>
      <c r="H30" s="437">
        <v>88.5</v>
      </c>
      <c r="I30" s="437"/>
      <c r="J30" s="437">
        <v>74.8</v>
      </c>
      <c r="K30" s="437">
        <v>71.599999999999994</v>
      </c>
      <c r="L30" s="437">
        <v>72.8</v>
      </c>
      <c r="M30" s="437"/>
      <c r="N30" s="437">
        <v>89.9</v>
      </c>
      <c r="O30" s="437">
        <v>89.5</v>
      </c>
      <c r="P30" s="437">
        <v>89.3</v>
      </c>
      <c r="S30" s="435"/>
      <c r="T30" s="435"/>
      <c r="U30" s="431"/>
      <c r="V30" s="431"/>
    </row>
    <row r="31" spans="1:22" s="432" customFormat="1" ht="16.5" customHeight="1">
      <c r="A31" s="436" t="s">
        <v>46</v>
      </c>
      <c r="B31" s="433"/>
      <c r="C31" s="433"/>
      <c r="D31" s="433"/>
      <c r="E31" s="433"/>
      <c r="F31" s="437">
        <v>88.5</v>
      </c>
      <c r="G31" s="437">
        <v>87.9</v>
      </c>
      <c r="H31" s="437">
        <v>88.3</v>
      </c>
      <c r="I31" s="437"/>
      <c r="J31" s="437" t="s">
        <v>232</v>
      </c>
      <c r="K31" s="437" t="s">
        <v>232</v>
      </c>
      <c r="L31" s="437" t="s">
        <v>232</v>
      </c>
      <c r="M31" s="437"/>
      <c r="N31" s="437">
        <v>91</v>
      </c>
      <c r="O31" s="437">
        <v>90.6</v>
      </c>
      <c r="P31" s="437">
        <v>91</v>
      </c>
      <c r="S31" s="435"/>
      <c r="T31" s="435"/>
      <c r="U31" s="431"/>
      <c r="V31" s="431"/>
    </row>
    <row r="32" spans="1:22" s="432" customFormat="1" ht="16.5" customHeight="1">
      <c r="A32" s="436" t="s">
        <v>47</v>
      </c>
      <c r="B32" s="433"/>
      <c r="C32" s="433"/>
      <c r="D32" s="433"/>
      <c r="E32" s="433"/>
      <c r="F32" s="437">
        <v>76.599999999999994</v>
      </c>
      <c r="G32" s="437">
        <v>71.3</v>
      </c>
      <c r="H32" s="437">
        <v>77.2</v>
      </c>
      <c r="I32" s="437"/>
      <c r="J32" s="437">
        <v>56.8</v>
      </c>
      <c r="K32" s="437">
        <v>52.7</v>
      </c>
      <c r="L32" s="437">
        <v>60.8</v>
      </c>
      <c r="M32" s="437"/>
      <c r="N32" s="437">
        <v>93.3</v>
      </c>
      <c r="O32" s="437">
        <v>88.8</v>
      </c>
      <c r="P32" s="437">
        <v>89.9</v>
      </c>
      <c r="S32" s="435"/>
      <c r="T32" s="435"/>
      <c r="U32" s="431"/>
      <c r="V32" s="431"/>
    </row>
    <row r="33" spans="1:22" s="441" customFormat="1" ht="16.5" customHeight="1">
      <c r="A33" s="438" t="s">
        <v>26</v>
      </c>
      <c r="B33" s="439"/>
      <c r="C33" s="439"/>
      <c r="D33" s="439"/>
      <c r="E33" s="439"/>
      <c r="F33" s="440">
        <v>89.9</v>
      </c>
      <c r="G33" s="440">
        <v>89.6</v>
      </c>
      <c r="H33" s="440">
        <v>89.4</v>
      </c>
      <c r="I33" s="440"/>
      <c r="J33" s="440">
        <v>69.5</v>
      </c>
      <c r="K33" s="440">
        <v>67.8</v>
      </c>
      <c r="L33" s="440">
        <v>67.7</v>
      </c>
      <c r="M33" s="440"/>
      <c r="N33" s="440">
        <v>90.7</v>
      </c>
      <c r="O33" s="440">
        <v>90.5</v>
      </c>
      <c r="P33" s="440">
        <v>90.3</v>
      </c>
      <c r="S33" s="442"/>
      <c r="T33" s="442"/>
      <c r="U33" s="443"/>
      <c r="V33" s="443"/>
    </row>
    <row r="34" spans="1:22" s="432" customFormat="1" ht="16.5" customHeight="1">
      <c r="A34" s="433" t="s">
        <v>317</v>
      </c>
      <c r="B34" s="433"/>
      <c r="C34" s="433"/>
      <c r="D34" s="433"/>
      <c r="E34" s="433"/>
      <c r="F34" s="437"/>
      <c r="G34" s="437"/>
      <c r="H34" s="437"/>
      <c r="I34" s="437"/>
      <c r="J34" s="437"/>
      <c r="K34" s="437"/>
      <c r="L34" s="437"/>
      <c r="M34" s="437"/>
      <c r="N34" s="437"/>
      <c r="O34" s="437"/>
      <c r="P34" s="437"/>
      <c r="S34" s="444"/>
      <c r="T34" s="435"/>
      <c r="U34" s="431"/>
      <c r="V34" s="431"/>
    </row>
    <row r="35" spans="1:22" s="432" customFormat="1" ht="16.5" customHeight="1">
      <c r="A35" s="436" t="s">
        <v>44</v>
      </c>
      <c r="B35" s="433"/>
      <c r="C35" s="433"/>
      <c r="D35" s="433"/>
      <c r="E35" s="433"/>
      <c r="F35" s="437">
        <v>88.8</v>
      </c>
      <c r="G35" s="437">
        <v>90.2</v>
      </c>
      <c r="H35" s="437">
        <v>88.4</v>
      </c>
      <c r="I35" s="437"/>
      <c r="J35" s="437">
        <v>76.900000000000006</v>
      </c>
      <c r="K35" s="437">
        <v>80.3</v>
      </c>
      <c r="L35" s="437">
        <v>76.900000000000006</v>
      </c>
      <c r="M35" s="437"/>
      <c r="N35" s="437">
        <v>90.1</v>
      </c>
      <c r="O35" s="437">
        <v>91.3</v>
      </c>
      <c r="P35" s="437">
        <v>89.3</v>
      </c>
      <c r="S35" s="435"/>
      <c r="T35" s="435"/>
      <c r="U35" s="431"/>
      <c r="V35" s="431"/>
    </row>
    <row r="36" spans="1:22" s="432" customFormat="1" ht="16.5" customHeight="1">
      <c r="A36" s="436" t="s">
        <v>45</v>
      </c>
      <c r="B36" s="433"/>
      <c r="C36" s="433"/>
      <c r="D36" s="433"/>
      <c r="E36" s="433"/>
      <c r="F36" s="437">
        <v>91</v>
      </c>
      <c r="G36" s="437">
        <v>91.3</v>
      </c>
      <c r="H36" s="437">
        <v>90.3</v>
      </c>
      <c r="I36" s="437"/>
      <c r="J36" s="437">
        <v>86.7</v>
      </c>
      <c r="K36" s="437">
        <v>89.4</v>
      </c>
      <c r="L36" s="437">
        <v>87.7</v>
      </c>
      <c r="M36" s="437"/>
      <c r="N36" s="437">
        <v>92.9</v>
      </c>
      <c r="O36" s="437">
        <v>92.9</v>
      </c>
      <c r="P36" s="437">
        <v>92.1</v>
      </c>
      <c r="S36" s="435"/>
      <c r="T36" s="435"/>
      <c r="U36" s="431"/>
      <c r="V36" s="431"/>
    </row>
    <row r="37" spans="1:22" s="432" customFormat="1" ht="16.5" customHeight="1">
      <c r="A37" s="436" t="s">
        <v>46</v>
      </c>
      <c r="B37" s="433"/>
      <c r="C37" s="433"/>
      <c r="D37" s="433"/>
      <c r="E37" s="433"/>
      <c r="F37" s="437">
        <v>88.9</v>
      </c>
      <c r="G37" s="437">
        <v>88.9</v>
      </c>
      <c r="H37" s="437">
        <v>88.9</v>
      </c>
      <c r="I37" s="437"/>
      <c r="J37" s="437" t="s">
        <v>232</v>
      </c>
      <c r="K37" s="437" t="s">
        <v>232</v>
      </c>
      <c r="L37" s="437" t="s">
        <v>232</v>
      </c>
      <c r="M37" s="437"/>
      <c r="N37" s="437" t="s">
        <v>232</v>
      </c>
      <c r="O37" s="437" t="s">
        <v>232</v>
      </c>
      <c r="P37" s="437" t="s">
        <v>232</v>
      </c>
      <c r="S37" s="435"/>
      <c r="T37" s="435"/>
      <c r="U37" s="431"/>
      <c r="V37" s="431"/>
    </row>
    <row r="38" spans="1:22" s="432" customFormat="1" ht="16.5" customHeight="1">
      <c r="A38" s="436" t="s">
        <v>47</v>
      </c>
      <c r="B38" s="433"/>
      <c r="C38" s="433"/>
      <c r="D38" s="433"/>
      <c r="E38" s="433"/>
      <c r="F38" s="437" t="s">
        <v>232</v>
      </c>
      <c r="G38" s="437" t="s">
        <v>232</v>
      </c>
      <c r="H38" s="437" t="s">
        <v>232</v>
      </c>
      <c r="I38" s="437"/>
      <c r="J38" s="437" t="s">
        <v>232</v>
      </c>
      <c r="K38" s="437" t="s">
        <v>232</v>
      </c>
      <c r="L38" s="437" t="s">
        <v>232</v>
      </c>
      <c r="M38" s="437"/>
      <c r="N38" s="437" t="s">
        <v>232</v>
      </c>
      <c r="O38" s="437" t="s">
        <v>232</v>
      </c>
      <c r="P38" s="437" t="s">
        <v>232</v>
      </c>
      <c r="S38" s="435"/>
      <c r="T38" s="435"/>
      <c r="U38" s="431"/>
      <c r="V38" s="431"/>
    </row>
    <row r="39" spans="1:22" s="441" customFormat="1" ht="16.5" customHeight="1">
      <c r="A39" s="438" t="s">
        <v>26</v>
      </c>
      <c r="B39" s="439"/>
      <c r="C39" s="439"/>
      <c r="D39" s="439"/>
      <c r="E39" s="439"/>
      <c r="F39" s="440">
        <v>90</v>
      </c>
      <c r="G39" s="440">
        <v>90.8</v>
      </c>
      <c r="H39" s="440">
        <v>89.4</v>
      </c>
      <c r="I39" s="440"/>
      <c r="J39" s="440">
        <v>83.4</v>
      </c>
      <c r="K39" s="440">
        <v>86.3</v>
      </c>
      <c r="L39" s="440">
        <v>84</v>
      </c>
      <c r="M39" s="440"/>
      <c r="N39" s="440">
        <v>91.6</v>
      </c>
      <c r="O39" s="440">
        <v>92.2</v>
      </c>
      <c r="P39" s="440">
        <v>90.9</v>
      </c>
      <c r="S39" s="442"/>
      <c r="T39" s="442"/>
      <c r="U39" s="443"/>
      <c r="V39" s="443"/>
    </row>
    <row r="40" spans="1:22" s="433" customFormat="1" ht="16.5" customHeight="1">
      <c r="A40" s="433" t="s">
        <v>36</v>
      </c>
      <c r="F40" s="437"/>
      <c r="G40" s="437"/>
      <c r="H40" s="437"/>
      <c r="I40" s="437"/>
      <c r="J40" s="437"/>
      <c r="K40" s="437"/>
      <c r="L40" s="437"/>
      <c r="M40" s="437"/>
      <c r="N40" s="437"/>
      <c r="O40" s="437"/>
      <c r="P40" s="437"/>
    </row>
    <row r="41" spans="1:22" s="432" customFormat="1" ht="16.5" customHeight="1">
      <c r="A41" s="436" t="s">
        <v>44</v>
      </c>
      <c r="B41" s="433"/>
      <c r="C41" s="433"/>
      <c r="D41" s="433"/>
      <c r="E41" s="433"/>
      <c r="F41" s="437">
        <v>92.2</v>
      </c>
      <c r="G41" s="437">
        <v>92.4</v>
      </c>
      <c r="H41" s="437">
        <v>91.3</v>
      </c>
      <c r="I41" s="437"/>
      <c r="J41" s="437">
        <v>79.8</v>
      </c>
      <c r="K41" s="437">
        <v>82.6</v>
      </c>
      <c r="L41" s="437">
        <v>78</v>
      </c>
      <c r="M41" s="437"/>
      <c r="N41" s="437">
        <v>92.6</v>
      </c>
      <c r="O41" s="437">
        <v>92.7</v>
      </c>
      <c r="P41" s="437">
        <v>91.7</v>
      </c>
      <c r="S41" s="435"/>
      <c r="T41" s="435"/>
      <c r="U41" s="431"/>
      <c r="V41" s="431"/>
    </row>
    <row r="42" spans="1:22" s="432" customFormat="1" ht="16.5" customHeight="1">
      <c r="A42" s="436" t="s">
        <v>45</v>
      </c>
      <c r="B42" s="433"/>
      <c r="C42" s="433"/>
      <c r="D42" s="433"/>
      <c r="E42" s="433"/>
      <c r="F42" s="437" t="s">
        <v>231</v>
      </c>
      <c r="G42" s="437" t="s">
        <v>231</v>
      </c>
      <c r="H42" s="437" t="s">
        <v>231</v>
      </c>
      <c r="I42" s="437"/>
      <c r="J42" s="437" t="s">
        <v>231</v>
      </c>
      <c r="K42" s="437" t="s">
        <v>231</v>
      </c>
      <c r="L42" s="437" t="s">
        <v>231</v>
      </c>
      <c r="M42" s="437"/>
      <c r="N42" s="437" t="s">
        <v>231</v>
      </c>
      <c r="O42" s="437" t="s">
        <v>231</v>
      </c>
      <c r="P42" s="437" t="s">
        <v>231</v>
      </c>
      <c r="S42" s="435"/>
      <c r="T42" s="435"/>
      <c r="U42" s="431"/>
      <c r="V42" s="431"/>
    </row>
    <row r="43" spans="1:22" s="432" customFormat="1" ht="16.5" customHeight="1">
      <c r="A43" s="436" t="s">
        <v>46</v>
      </c>
      <c r="B43" s="433"/>
      <c r="C43" s="433"/>
      <c r="D43" s="433"/>
      <c r="E43" s="433"/>
      <c r="F43" s="437" t="s">
        <v>231</v>
      </c>
      <c r="G43" s="437" t="s">
        <v>231</v>
      </c>
      <c r="H43" s="437" t="s">
        <v>231</v>
      </c>
      <c r="I43" s="437"/>
      <c r="J43" s="437" t="s">
        <v>231</v>
      </c>
      <c r="K43" s="437" t="s">
        <v>231</v>
      </c>
      <c r="L43" s="437" t="s">
        <v>231</v>
      </c>
      <c r="M43" s="437"/>
      <c r="N43" s="437" t="s">
        <v>231</v>
      </c>
      <c r="O43" s="437" t="s">
        <v>231</v>
      </c>
      <c r="P43" s="437" t="s">
        <v>231</v>
      </c>
      <c r="S43" s="435"/>
      <c r="T43" s="435"/>
      <c r="U43" s="431"/>
      <c r="V43" s="431"/>
    </row>
    <row r="44" spans="1:22" s="432" customFormat="1" ht="16.5" customHeight="1">
      <c r="A44" s="436" t="s">
        <v>47</v>
      </c>
      <c r="B44" s="433"/>
      <c r="C44" s="433"/>
      <c r="D44" s="433"/>
      <c r="E44" s="433"/>
      <c r="F44" s="437" t="s">
        <v>231</v>
      </c>
      <c r="G44" s="437" t="s">
        <v>231</v>
      </c>
      <c r="H44" s="437" t="s">
        <v>231</v>
      </c>
      <c r="I44" s="437"/>
      <c r="J44" s="437" t="s">
        <v>231</v>
      </c>
      <c r="K44" s="437" t="s">
        <v>231</v>
      </c>
      <c r="L44" s="437" t="s">
        <v>231</v>
      </c>
      <c r="M44" s="437"/>
      <c r="N44" s="437" t="s">
        <v>231</v>
      </c>
      <c r="O44" s="437" t="s">
        <v>231</v>
      </c>
      <c r="P44" s="437" t="s">
        <v>231</v>
      </c>
      <c r="S44" s="435"/>
      <c r="T44" s="435"/>
      <c r="U44" s="431"/>
      <c r="V44" s="431"/>
    </row>
    <row r="45" spans="1:22" s="441" customFormat="1" ht="16.5" customHeight="1">
      <c r="A45" s="438" t="s">
        <v>26</v>
      </c>
      <c r="B45" s="439"/>
      <c r="C45" s="439"/>
      <c r="D45" s="439"/>
      <c r="E45" s="439"/>
      <c r="F45" s="440">
        <v>92.2</v>
      </c>
      <c r="G45" s="440">
        <v>92.4</v>
      </c>
      <c r="H45" s="440">
        <v>91.3</v>
      </c>
      <c r="I45" s="440"/>
      <c r="J45" s="440">
        <v>79.8</v>
      </c>
      <c r="K45" s="440">
        <v>82.6</v>
      </c>
      <c r="L45" s="440">
        <v>78</v>
      </c>
      <c r="M45" s="440"/>
      <c r="N45" s="440">
        <v>92.6</v>
      </c>
      <c r="O45" s="440">
        <v>92.7</v>
      </c>
      <c r="P45" s="440">
        <v>91.7</v>
      </c>
      <c r="S45" s="442"/>
      <c r="T45" s="442"/>
      <c r="U45" s="443"/>
      <c r="V45" s="443"/>
    </row>
    <row r="46" spans="1:22" s="432" customFormat="1" ht="16.5" customHeight="1">
      <c r="A46" s="433" t="s">
        <v>37</v>
      </c>
      <c r="B46" s="433"/>
      <c r="C46" s="433"/>
      <c r="D46" s="433"/>
      <c r="E46" s="433"/>
      <c r="F46" s="437"/>
      <c r="G46" s="437"/>
      <c r="H46" s="437"/>
      <c r="I46" s="437"/>
      <c r="J46" s="437"/>
      <c r="K46" s="437"/>
      <c r="L46" s="437"/>
      <c r="M46" s="437"/>
      <c r="N46" s="437"/>
      <c r="O46" s="437"/>
      <c r="P46" s="437"/>
      <c r="S46" s="435"/>
      <c r="T46" s="435"/>
      <c r="U46" s="431"/>
      <c r="V46" s="431"/>
    </row>
    <row r="47" spans="1:22" s="432" customFormat="1" ht="16.5" customHeight="1">
      <c r="A47" s="436" t="s">
        <v>44</v>
      </c>
      <c r="B47" s="433"/>
      <c r="C47" s="433"/>
      <c r="D47" s="433"/>
      <c r="E47" s="433"/>
      <c r="F47" s="437" t="s">
        <v>231</v>
      </c>
      <c r="G47" s="437" t="s">
        <v>231</v>
      </c>
      <c r="H47" s="437" t="s">
        <v>231</v>
      </c>
      <c r="I47" s="437"/>
      <c r="J47" s="437" t="s">
        <v>231</v>
      </c>
      <c r="K47" s="437" t="s">
        <v>231</v>
      </c>
      <c r="L47" s="437" t="s">
        <v>231</v>
      </c>
      <c r="M47" s="437"/>
      <c r="N47" s="437" t="s">
        <v>231</v>
      </c>
      <c r="O47" s="437" t="s">
        <v>231</v>
      </c>
      <c r="P47" s="437" t="s">
        <v>231</v>
      </c>
      <c r="S47" s="435"/>
      <c r="T47" s="435"/>
      <c r="U47" s="431"/>
      <c r="V47" s="431"/>
    </row>
    <row r="48" spans="1:22" s="432" customFormat="1" ht="16.5" customHeight="1">
      <c r="A48" s="436" t="s">
        <v>45</v>
      </c>
      <c r="B48" s="433"/>
      <c r="C48" s="433"/>
      <c r="D48" s="433"/>
      <c r="E48" s="433"/>
      <c r="F48" s="437">
        <v>92.9</v>
      </c>
      <c r="G48" s="437">
        <v>93.3</v>
      </c>
      <c r="H48" s="437">
        <v>92.2</v>
      </c>
      <c r="I48" s="437"/>
      <c r="J48" s="437">
        <v>83.7</v>
      </c>
      <c r="K48" s="437">
        <v>85.4</v>
      </c>
      <c r="L48" s="437">
        <v>84.5</v>
      </c>
      <c r="M48" s="437"/>
      <c r="N48" s="437">
        <v>95.6</v>
      </c>
      <c r="O48" s="437">
        <v>95.7</v>
      </c>
      <c r="P48" s="437">
        <v>94.5</v>
      </c>
      <c r="S48" s="435"/>
      <c r="T48" s="435"/>
      <c r="U48" s="431"/>
      <c r="V48" s="431"/>
    </row>
    <row r="49" spans="1:82" s="432" customFormat="1" ht="16.5" customHeight="1">
      <c r="A49" s="436" t="s">
        <v>46</v>
      </c>
      <c r="B49" s="433"/>
      <c r="C49" s="433"/>
      <c r="D49" s="433"/>
      <c r="E49" s="433"/>
      <c r="F49" s="437">
        <v>84.6</v>
      </c>
      <c r="G49" s="437">
        <v>86.1</v>
      </c>
      <c r="H49" s="437">
        <v>84.4</v>
      </c>
      <c r="I49" s="437"/>
      <c r="J49" s="437">
        <v>66.900000000000006</v>
      </c>
      <c r="K49" s="437">
        <v>69.599999999999994</v>
      </c>
      <c r="L49" s="437">
        <v>68.099999999999994</v>
      </c>
      <c r="M49" s="437"/>
      <c r="N49" s="437">
        <v>97.4</v>
      </c>
      <c r="O49" s="437">
        <v>98.1</v>
      </c>
      <c r="P49" s="437">
        <v>96.3</v>
      </c>
      <c r="S49" s="435"/>
      <c r="T49" s="435"/>
      <c r="U49" s="431"/>
      <c r="V49" s="431"/>
    </row>
    <row r="50" spans="1:82" s="432" customFormat="1" ht="16.5" customHeight="1">
      <c r="A50" s="436" t="s">
        <v>47</v>
      </c>
      <c r="B50" s="433"/>
      <c r="C50" s="433"/>
      <c r="D50" s="433"/>
      <c r="E50" s="433"/>
      <c r="F50" s="437">
        <v>59.5</v>
      </c>
      <c r="G50" s="437">
        <v>59.5</v>
      </c>
      <c r="H50" s="437">
        <v>56.2</v>
      </c>
      <c r="I50" s="437"/>
      <c r="J50" s="437">
        <v>53.5</v>
      </c>
      <c r="K50" s="437">
        <v>53.3</v>
      </c>
      <c r="L50" s="437">
        <v>50.2</v>
      </c>
      <c r="M50" s="437"/>
      <c r="N50" s="437">
        <v>97.6</v>
      </c>
      <c r="O50" s="437">
        <v>97.6</v>
      </c>
      <c r="P50" s="437">
        <v>94</v>
      </c>
      <c r="S50" s="435"/>
      <c r="T50" s="435"/>
      <c r="U50" s="431"/>
      <c r="V50" s="431"/>
    </row>
    <row r="51" spans="1:82" s="441" customFormat="1" ht="16.5" customHeight="1">
      <c r="A51" s="438" t="s">
        <v>26</v>
      </c>
      <c r="B51" s="439"/>
      <c r="C51" s="439"/>
      <c r="D51" s="439"/>
      <c r="E51" s="439"/>
      <c r="F51" s="440">
        <v>84.4</v>
      </c>
      <c r="G51" s="440">
        <v>84.9</v>
      </c>
      <c r="H51" s="440">
        <v>83.2</v>
      </c>
      <c r="I51" s="440"/>
      <c r="J51" s="440">
        <v>66</v>
      </c>
      <c r="K51" s="440">
        <v>67.099999999999994</v>
      </c>
      <c r="L51" s="440">
        <v>65.099999999999994</v>
      </c>
      <c r="M51" s="440"/>
      <c r="N51" s="440">
        <v>96</v>
      </c>
      <c r="O51" s="440">
        <v>96.2</v>
      </c>
      <c r="P51" s="440">
        <v>94.7</v>
      </c>
      <c r="S51" s="442"/>
      <c r="T51" s="442"/>
      <c r="U51" s="443"/>
      <c r="V51" s="443"/>
    </row>
    <row r="52" spans="1:82" s="432" customFormat="1" ht="16.5" customHeight="1">
      <c r="A52" s="433" t="s">
        <v>38</v>
      </c>
      <c r="B52" s="433"/>
      <c r="C52" s="433"/>
      <c r="D52" s="433"/>
      <c r="E52" s="433"/>
      <c r="F52" s="437"/>
      <c r="G52" s="437"/>
      <c r="H52" s="437"/>
      <c r="I52" s="437"/>
      <c r="J52" s="437"/>
      <c r="K52" s="437"/>
      <c r="L52" s="437"/>
      <c r="M52" s="437"/>
      <c r="N52" s="437"/>
      <c r="O52" s="437"/>
      <c r="P52" s="437"/>
      <c r="S52" s="435"/>
      <c r="T52" s="435"/>
      <c r="U52" s="431"/>
      <c r="V52" s="431"/>
    </row>
    <row r="53" spans="1:82" s="432" customFormat="1" ht="16.5" customHeight="1">
      <c r="A53" s="436" t="s">
        <v>44</v>
      </c>
      <c r="B53" s="433"/>
      <c r="C53" s="433"/>
      <c r="D53" s="433"/>
      <c r="E53" s="433"/>
      <c r="F53" s="437">
        <v>92.9</v>
      </c>
      <c r="G53" s="437">
        <v>93.2</v>
      </c>
      <c r="H53" s="437">
        <v>92.4</v>
      </c>
      <c r="I53" s="437"/>
      <c r="J53" s="437">
        <v>80</v>
      </c>
      <c r="K53" s="437">
        <v>80.400000000000006</v>
      </c>
      <c r="L53" s="437">
        <v>78.599999999999994</v>
      </c>
      <c r="M53" s="437"/>
      <c r="N53" s="437">
        <v>93.4</v>
      </c>
      <c r="O53" s="437">
        <v>93.6</v>
      </c>
      <c r="P53" s="437">
        <v>92.9</v>
      </c>
      <c r="S53" s="435"/>
      <c r="T53" s="435"/>
      <c r="U53" s="431"/>
      <c r="V53" s="431"/>
    </row>
    <row r="54" spans="1:82" s="432" customFormat="1" ht="16.5" customHeight="1">
      <c r="A54" s="436" t="s">
        <v>45</v>
      </c>
      <c r="B54" s="433"/>
      <c r="C54" s="433"/>
      <c r="D54" s="433"/>
      <c r="E54" s="433"/>
      <c r="F54" s="437">
        <v>90.6</v>
      </c>
      <c r="G54" s="437">
        <v>91.1</v>
      </c>
      <c r="H54" s="437">
        <v>89.8</v>
      </c>
      <c r="I54" s="437"/>
      <c r="J54" s="437">
        <v>79</v>
      </c>
      <c r="K54" s="437">
        <v>80</v>
      </c>
      <c r="L54" s="437">
        <v>78.3</v>
      </c>
      <c r="M54" s="437"/>
      <c r="N54" s="437">
        <v>91.7</v>
      </c>
      <c r="O54" s="437">
        <v>92.2</v>
      </c>
      <c r="P54" s="437">
        <v>91</v>
      </c>
      <c r="S54" s="435"/>
      <c r="T54" s="435"/>
      <c r="U54" s="431"/>
      <c r="V54" s="431"/>
    </row>
    <row r="55" spans="1:82" s="433" customFormat="1" ht="16.5" customHeight="1">
      <c r="A55" s="436" t="s">
        <v>46</v>
      </c>
      <c r="F55" s="437">
        <v>86.7</v>
      </c>
      <c r="G55" s="437">
        <v>87</v>
      </c>
      <c r="H55" s="437">
        <v>86</v>
      </c>
      <c r="I55" s="437"/>
      <c r="J55" s="437">
        <v>69.400000000000006</v>
      </c>
      <c r="K55" s="437">
        <v>70.900000000000006</v>
      </c>
      <c r="L55" s="437">
        <v>68.099999999999994</v>
      </c>
      <c r="M55" s="437"/>
      <c r="N55" s="437">
        <v>92.7</v>
      </c>
      <c r="O55" s="437">
        <v>92.5</v>
      </c>
      <c r="P55" s="437">
        <v>92.2</v>
      </c>
      <c r="S55" s="435"/>
      <c r="T55" s="435"/>
      <c r="U55" s="457"/>
      <c r="V55" s="457"/>
    </row>
    <row r="56" spans="1:82" s="433" customFormat="1" ht="16.5" customHeight="1">
      <c r="A56" s="436" t="s">
        <v>47</v>
      </c>
      <c r="F56" s="437">
        <v>71.7</v>
      </c>
      <c r="G56" s="437">
        <v>70.599999999999994</v>
      </c>
      <c r="H56" s="437">
        <v>69.7</v>
      </c>
      <c r="I56" s="437"/>
      <c r="J56" s="437">
        <v>59.2</v>
      </c>
      <c r="K56" s="437">
        <v>58.6</v>
      </c>
      <c r="L56" s="437">
        <v>56.7</v>
      </c>
      <c r="M56" s="437"/>
      <c r="N56" s="437">
        <v>93.6</v>
      </c>
      <c r="O56" s="437">
        <v>91.9</v>
      </c>
      <c r="P56" s="437">
        <v>92.3</v>
      </c>
      <c r="S56" s="435"/>
      <c r="T56" s="435"/>
      <c r="U56" s="457"/>
      <c r="V56" s="457"/>
    </row>
    <row r="57" spans="1:82" s="439" customFormat="1" ht="16.5" customHeight="1">
      <c r="A57" s="446" t="s">
        <v>26</v>
      </c>
      <c r="B57" s="447"/>
      <c r="C57" s="447"/>
      <c r="D57" s="447"/>
      <c r="E57" s="447"/>
      <c r="F57" s="448">
        <v>92.1</v>
      </c>
      <c r="G57" s="448">
        <v>92.4</v>
      </c>
      <c r="H57" s="448">
        <v>91.5</v>
      </c>
      <c r="I57" s="448"/>
      <c r="J57" s="448">
        <v>77.099999999999994</v>
      </c>
      <c r="K57" s="448">
        <v>77.7</v>
      </c>
      <c r="L57" s="448">
        <v>75.8</v>
      </c>
      <c r="M57" s="448"/>
      <c r="N57" s="448">
        <v>92.9</v>
      </c>
      <c r="O57" s="448">
        <v>93.2</v>
      </c>
      <c r="P57" s="448">
        <v>92.4</v>
      </c>
      <c r="S57" s="442"/>
      <c r="T57" s="442"/>
      <c r="U57" s="445"/>
      <c r="V57" s="445"/>
    </row>
    <row r="58" spans="1:82" s="424" customFormat="1" ht="3.75" customHeight="1">
      <c r="F58" s="449"/>
      <c r="G58" s="449"/>
      <c r="H58" s="449"/>
      <c r="I58" s="449"/>
      <c r="J58" s="449"/>
      <c r="K58" s="449"/>
      <c r="L58" s="449"/>
      <c r="M58" s="449"/>
      <c r="N58" s="449"/>
      <c r="O58" s="449"/>
      <c r="P58" s="449"/>
      <c r="Q58" s="450"/>
      <c r="R58" s="450"/>
      <c r="S58" s="451"/>
      <c r="T58" s="451"/>
      <c r="U58" s="423"/>
      <c r="V58" s="423"/>
    </row>
    <row r="59" spans="1:82" s="584" customFormat="1" ht="30.75" customHeight="1">
      <c r="A59" s="583" t="s">
        <v>39</v>
      </c>
      <c r="B59" s="957" t="s">
        <v>432</v>
      </c>
      <c r="C59" s="957"/>
      <c r="D59" s="957"/>
      <c r="E59" s="957"/>
      <c r="F59" s="957"/>
      <c r="G59" s="957"/>
      <c r="H59" s="957"/>
      <c r="I59" s="957"/>
      <c r="J59" s="957"/>
      <c r="K59" s="957"/>
      <c r="L59" s="957"/>
      <c r="M59" s="957"/>
      <c r="N59" s="957"/>
      <c r="O59" s="957"/>
      <c r="P59" s="957"/>
    </row>
    <row r="60" spans="1:82" s="585" customFormat="1" ht="16.5" customHeight="1">
      <c r="A60" s="583"/>
      <c r="B60" s="957" t="s">
        <v>529</v>
      </c>
      <c r="C60" s="957"/>
      <c r="D60" s="957"/>
      <c r="E60" s="957"/>
      <c r="F60" s="957"/>
      <c r="G60" s="957"/>
      <c r="H60" s="957"/>
      <c r="I60" s="957"/>
      <c r="J60" s="957"/>
      <c r="K60" s="957"/>
      <c r="L60" s="957"/>
      <c r="M60" s="957"/>
      <c r="N60" s="957"/>
      <c r="O60" s="957"/>
      <c r="P60" s="957"/>
    </row>
    <row r="61" spans="1:82" s="584" customFormat="1" ht="30.75" customHeight="1">
      <c r="A61" s="586" t="s">
        <v>1</v>
      </c>
      <c r="B61" s="587"/>
      <c r="C61" s="587"/>
      <c r="D61" s="958" t="s">
        <v>319</v>
      </c>
      <c r="E61" s="958"/>
      <c r="F61" s="958"/>
      <c r="G61" s="958"/>
      <c r="H61" s="958"/>
      <c r="I61" s="958"/>
      <c r="J61" s="958"/>
      <c r="K61" s="958"/>
      <c r="L61" s="958"/>
      <c r="M61" s="958"/>
      <c r="N61" s="958"/>
      <c r="O61" s="958"/>
      <c r="P61" s="958"/>
    </row>
    <row r="62" spans="1:82">
      <c r="A62" s="424"/>
      <c r="B62" s="424"/>
      <c r="C62" s="424"/>
      <c r="D62" s="423"/>
      <c r="E62" s="423"/>
      <c r="F62" s="423"/>
      <c r="G62" s="423"/>
      <c r="H62" s="423"/>
      <c r="I62" s="423"/>
      <c r="J62" s="423"/>
      <c r="K62" s="423"/>
      <c r="L62" s="423"/>
      <c r="M62" s="423"/>
      <c r="N62" s="423"/>
      <c r="O62" s="423"/>
      <c r="P62" s="423"/>
      <c r="Q62" s="424"/>
      <c r="R62" s="424"/>
      <c r="S62" s="424"/>
      <c r="T62" s="424"/>
      <c r="U62" s="424"/>
      <c r="V62" s="424"/>
      <c r="W62" s="424"/>
      <c r="X62" s="424"/>
      <c r="Y62" s="424"/>
      <c r="Z62" s="424"/>
      <c r="AA62" s="424"/>
      <c r="AB62" s="424"/>
      <c r="AC62" s="424"/>
      <c r="AD62" s="424"/>
      <c r="AE62" s="424"/>
      <c r="AF62" s="424"/>
      <c r="AG62" s="424"/>
      <c r="AH62" s="424"/>
      <c r="AI62" s="424"/>
      <c r="AJ62" s="424"/>
      <c r="AK62" s="424"/>
      <c r="AL62" s="424"/>
      <c r="AM62" s="424"/>
      <c r="AN62" s="424"/>
      <c r="AO62" s="424"/>
      <c r="AP62" s="424"/>
      <c r="AQ62" s="424"/>
      <c r="AR62" s="424"/>
      <c r="AS62" s="424"/>
      <c r="AT62" s="424"/>
      <c r="AU62" s="424"/>
      <c r="AV62" s="424"/>
      <c r="AW62" s="424"/>
      <c r="AX62" s="424"/>
      <c r="AY62" s="424"/>
      <c r="AZ62" s="424"/>
      <c r="BA62" s="424"/>
      <c r="BB62" s="424"/>
      <c r="BC62" s="424"/>
      <c r="BD62" s="424"/>
      <c r="BE62" s="424"/>
      <c r="BF62" s="424"/>
      <c r="BG62" s="424"/>
      <c r="BH62" s="424"/>
      <c r="BI62" s="424"/>
      <c r="BJ62" s="424"/>
      <c r="BK62" s="424"/>
      <c r="BL62" s="424"/>
      <c r="BM62" s="424"/>
      <c r="BN62" s="424"/>
      <c r="BO62" s="424"/>
      <c r="BP62" s="424"/>
      <c r="BQ62" s="424"/>
      <c r="BR62" s="424"/>
      <c r="BS62" s="424"/>
      <c r="BT62" s="424"/>
      <c r="BU62" s="424"/>
      <c r="BV62" s="424"/>
      <c r="BW62" s="424"/>
      <c r="BX62" s="424"/>
      <c r="BY62" s="424"/>
      <c r="BZ62" s="424"/>
      <c r="CA62" s="424"/>
      <c r="CB62" s="424"/>
      <c r="CC62" s="424"/>
      <c r="CD62" s="424"/>
    </row>
    <row r="63" spans="1:82">
      <c r="A63" s="424"/>
      <c r="B63" s="424"/>
      <c r="C63" s="424"/>
      <c r="D63" s="423"/>
      <c r="E63" s="423"/>
      <c r="F63" s="423"/>
      <c r="G63" s="423"/>
      <c r="H63" s="423"/>
      <c r="I63" s="423"/>
      <c r="J63" s="423"/>
      <c r="K63" s="423"/>
      <c r="L63" s="423"/>
      <c r="M63" s="423"/>
      <c r="N63" s="423"/>
      <c r="O63" s="423"/>
      <c r="P63" s="423"/>
      <c r="Q63" s="424"/>
      <c r="R63" s="424"/>
      <c r="S63" s="424"/>
      <c r="T63" s="424"/>
      <c r="U63" s="424"/>
      <c r="V63" s="424"/>
      <c r="W63" s="424"/>
      <c r="X63" s="424"/>
      <c r="Y63" s="424"/>
      <c r="Z63" s="424"/>
      <c r="AA63" s="424"/>
      <c r="AB63" s="424"/>
      <c r="AC63" s="424"/>
      <c r="AD63" s="424"/>
      <c r="AE63" s="424"/>
      <c r="AF63" s="424"/>
      <c r="AG63" s="424"/>
      <c r="AH63" s="424"/>
      <c r="AI63" s="424"/>
      <c r="AJ63" s="424"/>
      <c r="AK63" s="424"/>
      <c r="AL63" s="424"/>
      <c r="AM63" s="424"/>
      <c r="AN63" s="424"/>
      <c r="AO63" s="424"/>
      <c r="AP63" s="424"/>
      <c r="AQ63" s="424"/>
      <c r="AR63" s="424"/>
      <c r="AS63" s="424"/>
      <c r="AT63" s="424"/>
      <c r="AU63" s="424"/>
      <c r="AV63" s="424"/>
      <c r="AW63" s="424"/>
      <c r="AX63" s="424"/>
      <c r="AY63" s="424"/>
      <c r="AZ63" s="424"/>
      <c r="BA63" s="424"/>
      <c r="BB63" s="424"/>
      <c r="BC63" s="424"/>
      <c r="BD63" s="424"/>
      <c r="BE63" s="424"/>
      <c r="BF63" s="424"/>
      <c r="BG63" s="424"/>
      <c r="BH63" s="424"/>
      <c r="BI63" s="424"/>
      <c r="BJ63" s="424"/>
      <c r="BK63" s="424"/>
      <c r="BL63" s="424"/>
      <c r="BM63" s="424"/>
      <c r="BN63" s="424"/>
      <c r="BO63" s="424"/>
      <c r="BP63" s="424"/>
      <c r="BQ63" s="424"/>
      <c r="BR63" s="424"/>
      <c r="BS63" s="424"/>
      <c r="BT63" s="424"/>
      <c r="BU63" s="424"/>
      <c r="BV63" s="424"/>
      <c r="BW63" s="424"/>
      <c r="BX63" s="424"/>
      <c r="BY63" s="424"/>
      <c r="BZ63" s="424"/>
      <c r="CA63" s="424"/>
      <c r="CB63" s="424"/>
      <c r="CC63" s="424"/>
      <c r="CD63" s="424"/>
    </row>
    <row r="64" spans="1:82">
      <c r="A64" s="424"/>
      <c r="B64" s="424"/>
      <c r="C64" s="424"/>
      <c r="D64" s="423"/>
      <c r="E64" s="423"/>
      <c r="F64" s="423"/>
      <c r="G64" s="423"/>
      <c r="H64" s="423"/>
      <c r="I64" s="423"/>
      <c r="J64" s="423"/>
      <c r="K64" s="423"/>
      <c r="L64" s="423"/>
      <c r="M64" s="423"/>
      <c r="N64" s="423"/>
      <c r="O64" s="423"/>
      <c r="P64" s="423"/>
      <c r="Q64" s="424"/>
      <c r="R64" s="424"/>
      <c r="S64" s="424"/>
      <c r="T64" s="424"/>
      <c r="U64" s="424"/>
      <c r="V64" s="424"/>
      <c r="W64" s="424"/>
      <c r="X64" s="424"/>
      <c r="Y64" s="424"/>
      <c r="Z64" s="424"/>
      <c r="AA64" s="424"/>
      <c r="AB64" s="424"/>
      <c r="AC64" s="424"/>
      <c r="AD64" s="424"/>
      <c r="AE64" s="424"/>
      <c r="AF64" s="424"/>
      <c r="AG64" s="424"/>
      <c r="AH64" s="424"/>
      <c r="AI64" s="424"/>
      <c r="AJ64" s="424"/>
      <c r="AK64" s="424"/>
      <c r="AL64" s="424"/>
      <c r="AM64" s="424"/>
      <c r="AN64" s="424"/>
      <c r="AO64" s="424"/>
      <c r="AP64" s="424"/>
      <c r="AQ64" s="424"/>
      <c r="AR64" s="424"/>
      <c r="AS64" s="424"/>
      <c r="AT64" s="424"/>
      <c r="AU64" s="424"/>
      <c r="AV64" s="424"/>
      <c r="AW64" s="424"/>
      <c r="AX64" s="424"/>
      <c r="AY64" s="424"/>
      <c r="AZ64" s="424"/>
      <c r="BA64" s="424"/>
      <c r="BB64" s="424"/>
      <c r="BC64" s="424"/>
      <c r="BD64" s="424"/>
      <c r="BE64" s="424"/>
      <c r="BF64" s="424"/>
      <c r="BG64" s="424"/>
      <c r="BH64" s="424"/>
      <c r="BI64" s="424"/>
      <c r="BJ64" s="424"/>
      <c r="BK64" s="424"/>
      <c r="BL64" s="424"/>
      <c r="BM64" s="424"/>
      <c r="BN64" s="424"/>
      <c r="BO64" s="424"/>
      <c r="BP64" s="424"/>
      <c r="BQ64" s="424"/>
      <c r="BR64" s="424"/>
      <c r="BS64" s="424"/>
      <c r="BT64" s="424"/>
      <c r="BU64" s="424"/>
      <c r="BV64" s="424"/>
      <c r="BW64" s="424"/>
      <c r="BX64" s="424"/>
      <c r="BY64" s="424"/>
      <c r="BZ64" s="424"/>
      <c r="CA64" s="424"/>
      <c r="CB64" s="424"/>
      <c r="CC64" s="424"/>
      <c r="CD64" s="424"/>
    </row>
    <row r="65" spans="1:82">
      <c r="A65" s="424"/>
      <c r="B65" s="424"/>
      <c r="C65" s="424"/>
      <c r="D65" s="423"/>
      <c r="E65" s="423"/>
      <c r="F65" s="423"/>
      <c r="G65" s="423"/>
      <c r="H65" s="423"/>
      <c r="I65" s="423"/>
      <c r="J65" s="423"/>
      <c r="K65" s="423"/>
      <c r="L65" s="423"/>
      <c r="M65" s="423"/>
      <c r="N65" s="423"/>
      <c r="O65" s="423"/>
      <c r="P65" s="423"/>
      <c r="Q65" s="424"/>
      <c r="R65" s="424"/>
      <c r="S65" s="424"/>
      <c r="T65" s="424"/>
      <c r="U65" s="424"/>
      <c r="V65" s="424"/>
      <c r="W65" s="424"/>
      <c r="X65" s="424"/>
      <c r="Y65" s="424"/>
      <c r="Z65" s="424"/>
      <c r="AA65" s="424"/>
      <c r="AB65" s="424"/>
      <c r="AC65" s="424"/>
      <c r="AD65" s="424"/>
      <c r="AE65" s="424"/>
      <c r="AF65" s="424"/>
      <c r="AG65" s="424"/>
      <c r="AH65" s="424"/>
      <c r="AI65" s="424"/>
      <c r="AJ65" s="424"/>
      <c r="AK65" s="424"/>
      <c r="AL65" s="424"/>
      <c r="AM65" s="424"/>
      <c r="AN65" s="424"/>
      <c r="AO65" s="424"/>
      <c r="AP65" s="424"/>
      <c r="AQ65" s="424"/>
      <c r="AR65" s="424"/>
      <c r="AS65" s="424"/>
      <c r="AT65" s="424"/>
      <c r="AU65" s="424"/>
      <c r="AV65" s="424"/>
      <c r="AW65" s="424"/>
      <c r="AX65" s="424"/>
      <c r="AY65" s="424"/>
      <c r="AZ65" s="424"/>
      <c r="BA65" s="424"/>
      <c r="BB65" s="424"/>
      <c r="BC65" s="424"/>
      <c r="BD65" s="424"/>
      <c r="BE65" s="424"/>
      <c r="BF65" s="424"/>
      <c r="BG65" s="424"/>
      <c r="BH65" s="424"/>
      <c r="BI65" s="424"/>
      <c r="BJ65" s="424"/>
      <c r="BK65" s="424"/>
      <c r="BL65" s="424"/>
      <c r="BM65" s="424"/>
      <c r="BN65" s="424"/>
      <c r="BO65" s="424"/>
      <c r="BP65" s="424"/>
      <c r="BQ65" s="424"/>
      <c r="BR65" s="424"/>
      <c r="BS65" s="424"/>
      <c r="BT65" s="424"/>
      <c r="BU65" s="424"/>
      <c r="BV65" s="424"/>
      <c r="BW65" s="424"/>
      <c r="BX65" s="424"/>
      <c r="BY65" s="424"/>
      <c r="BZ65" s="424"/>
      <c r="CA65" s="424"/>
      <c r="CB65" s="424"/>
      <c r="CC65" s="424"/>
      <c r="CD65" s="424"/>
    </row>
    <row r="66" spans="1:82">
      <c r="A66" s="424"/>
      <c r="B66" s="424"/>
      <c r="C66" s="424"/>
      <c r="D66" s="423"/>
      <c r="E66" s="423"/>
      <c r="F66" s="423"/>
      <c r="G66" s="423"/>
      <c r="H66" s="423"/>
      <c r="I66" s="423"/>
      <c r="J66" s="423"/>
      <c r="K66" s="423"/>
      <c r="L66" s="423"/>
      <c r="M66" s="423"/>
      <c r="N66" s="423"/>
      <c r="O66" s="423"/>
      <c r="P66" s="423"/>
      <c r="Q66" s="424"/>
      <c r="R66" s="424"/>
      <c r="S66" s="424"/>
      <c r="T66" s="424"/>
      <c r="U66" s="424"/>
      <c r="V66" s="424"/>
      <c r="W66" s="424"/>
      <c r="X66" s="424"/>
      <c r="Y66" s="424"/>
      <c r="Z66" s="424"/>
      <c r="AA66" s="424"/>
      <c r="AB66" s="424"/>
      <c r="AC66" s="424"/>
      <c r="AD66" s="424"/>
      <c r="AE66" s="424"/>
      <c r="AF66" s="424"/>
      <c r="AG66" s="424"/>
      <c r="AH66" s="424"/>
      <c r="AI66" s="424"/>
      <c r="AJ66" s="424"/>
      <c r="AK66" s="424"/>
      <c r="AL66" s="424"/>
      <c r="AM66" s="424"/>
      <c r="AN66" s="424"/>
      <c r="AO66" s="424"/>
      <c r="AP66" s="424"/>
      <c r="AQ66" s="424"/>
      <c r="AR66" s="424"/>
      <c r="AS66" s="424"/>
      <c r="AT66" s="424"/>
      <c r="AU66" s="424"/>
      <c r="AV66" s="424"/>
      <c r="AW66" s="424"/>
      <c r="AX66" s="424"/>
      <c r="AY66" s="424"/>
      <c r="AZ66" s="424"/>
      <c r="BA66" s="424"/>
      <c r="BB66" s="424"/>
      <c r="BC66" s="424"/>
      <c r="BD66" s="424"/>
      <c r="BE66" s="424"/>
      <c r="BF66" s="424"/>
      <c r="BG66" s="424"/>
      <c r="BH66" s="424"/>
      <c r="BI66" s="424"/>
      <c r="BJ66" s="424"/>
      <c r="BK66" s="424"/>
      <c r="BL66" s="424"/>
      <c r="BM66" s="424"/>
      <c r="BN66" s="424"/>
      <c r="BO66" s="424"/>
      <c r="BP66" s="424"/>
      <c r="BQ66" s="424"/>
      <c r="BR66" s="424"/>
      <c r="BS66" s="424"/>
      <c r="BT66" s="424"/>
      <c r="BU66" s="424"/>
      <c r="BV66" s="424"/>
      <c r="BW66" s="424"/>
      <c r="BX66" s="424"/>
      <c r="BY66" s="424"/>
      <c r="BZ66" s="424"/>
      <c r="CA66" s="424"/>
      <c r="CB66" s="424"/>
      <c r="CC66" s="424"/>
      <c r="CD66" s="424"/>
    </row>
    <row r="67" spans="1:82">
      <c r="A67" s="424"/>
      <c r="B67" s="424"/>
      <c r="C67" s="424"/>
      <c r="D67" s="423"/>
      <c r="E67" s="423"/>
      <c r="F67" s="423"/>
      <c r="G67" s="423"/>
      <c r="H67" s="423"/>
      <c r="I67" s="423"/>
      <c r="J67" s="423"/>
      <c r="K67" s="423"/>
      <c r="L67" s="423"/>
      <c r="M67" s="423"/>
      <c r="N67" s="423"/>
      <c r="O67" s="423"/>
      <c r="P67" s="423"/>
      <c r="Q67" s="424"/>
      <c r="R67" s="424"/>
      <c r="S67" s="424"/>
      <c r="T67" s="424"/>
      <c r="U67" s="424"/>
      <c r="V67" s="424"/>
      <c r="W67" s="424"/>
      <c r="X67" s="424"/>
      <c r="Y67" s="424"/>
      <c r="Z67" s="424"/>
      <c r="AA67" s="424"/>
      <c r="AB67" s="424"/>
      <c r="AC67" s="424"/>
      <c r="AD67" s="424"/>
      <c r="AE67" s="424"/>
      <c r="AF67" s="424"/>
      <c r="AG67" s="424"/>
      <c r="AH67" s="424"/>
      <c r="AI67" s="424"/>
      <c r="AJ67" s="424"/>
      <c r="AK67" s="424"/>
      <c r="AL67" s="424"/>
      <c r="AM67" s="424"/>
      <c r="AN67" s="424"/>
      <c r="AO67" s="424"/>
      <c r="AP67" s="424"/>
      <c r="AQ67" s="424"/>
      <c r="AR67" s="424"/>
      <c r="AS67" s="424"/>
      <c r="AT67" s="424"/>
      <c r="AU67" s="424"/>
      <c r="AV67" s="424"/>
      <c r="AW67" s="424"/>
      <c r="AX67" s="424"/>
      <c r="AY67" s="424"/>
      <c r="AZ67" s="424"/>
      <c r="BA67" s="424"/>
      <c r="BB67" s="424"/>
      <c r="BC67" s="424"/>
      <c r="BD67" s="424"/>
      <c r="BE67" s="424"/>
      <c r="BF67" s="424"/>
      <c r="BG67" s="424"/>
      <c r="BH67" s="424"/>
      <c r="BI67" s="424"/>
      <c r="BJ67" s="424"/>
      <c r="BK67" s="424"/>
      <c r="BL67" s="424"/>
      <c r="BM67" s="424"/>
      <c r="BN67" s="424"/>
      <c r="BO67" s="424"/>
      <c r="BP67" s="424"/>
      <c r="BQ67" s="424"/>
      <c r="BR67" s="424"/>
      <c r="BS67" s="424"/>
      <c r="BT67" s="424"/>
      <c r="BU67" s="424"/>
      <c r="BV67" s="424"/>
      <c r="BW67" s="424"/>
      <c r="BX67" s="424"/>
      <c r="BY67" s="424"/>
      <c r="BZ67" s="424"/>
      <c r="CA67" s="424"/>
      <c r="CB67" s="424"/>
      <c r="CC67" s="424"/>
      <c r="CD67" s="424"/>
    </row>
    <row r="68" spans="1:82">
      <c r="A68" s="424"/>
      <c r="B68" s="424"/>
      <c r="C68" s="424"/>
      <c r="D68" s="423"/>
      <c r="E68" s="423"/>
      <c r="F68" s="423"/>
      <c r="G68" s="423"/>
      <c r="H68" s="423"/>
      <c r="I68" s="423"/>
      <c r="J68" s="423"/>
      <c r="K68" s="423"/>
      <c r="L68" s="423"/>
      <c r="M68" s="423"/>
      <c r="N68" s="423"/>
      <c r="O68" s="423"/>
      <c r="P68" s="423"/>
      <c r="Q68" s="424"/>
      <c r="R68" s="424"/>
      <c r="S68" s="424"/>
      <c r="T68" s="424"/>
      <c r="U68" s="424"/>
      <c r="V68" s="424"/>
      <c r="W68" s="424"/>
      <c r="X68" s="424"/>
      <c r="Y68" s="424"/>
      <c r="Z68" s="424"/>
      <c r="AA68" s="424"/>
      <c r="AB68" s="424"/>
      <c r="AC68" s="424"/>
      <c r="AD68" s="424"/>
      <c r="AE68" s="424"/>
      <c r="AF68" s="424"/>
      <c r="AG68" s="424"/>
      <c r="AH68" s="424"/>
      <c r="AI68" s="424"/>
      <c r="AJ68" s="424"/>
      <c r="AK68" s="424"/>
      <c r="AL68" s="424"/>
      <c r="AM68" s="424"/>
      <c r="AN68" s="424"/>
      <c r="AO68" s="424"/>
      <c r="AP68" s="424"/>
      <c r="AQ68" s="424"/>
      <c r="AR68" s="424"/>
      <c r="AS68" s="424"/>
      <c r="AT68" s="424"/>
      <c r="AU68" s="424"/>
      <c r="AV68" s="424"/>
      <c r="AW68" s="424"/>
      <c r="AX68" s="424"/>
      <c r="AY68" s="424"/>
      <c r="AZ68" s="424"/>
      <c r="BA68" s="424"/>
      <c r="BB68" s="424"/>
      <c r="BC68" s="424"/>
      <c r="BD68" s="424"/>
      <c r="BE68" s="424"/>
      <c r="BF68" s="424"/>
      <c r="BG68" s="424"/>
      <c r="BH68" s="424"/>
      <c r="BI68" s="424"/>
      <c r="BJ68" s="424"/>
      <c r="BK68" s="424"/>
      <c r="BL68" s="424"/>
      <c r="BM68" s="424"/>
      <c r="BN68" s="424"/>
      <c r="BO68" s="424"/>
      <c r="BP68" s="424"/>
      <c r="BQ68" s="424"/>
      <c r="BR68" s="424"/>
      <c r="BS68" s="424"/>
      <c r="BT68" s="424"/>
      <c r="BU68" s="424"/>
      <c r="BV68" s="424"/>
      <c r="BW68" s="424"/>
      <c r="BX68" s="424"/>
      <c r="BY68" s="424"/>
      <c r="BZ68" s="424"/>
      <c r="CA68" s="424"/>
      <c r="CB68" s="424"/>
      <c r="CC68" s="424"/>
      <c r="CD68" s="424"/>
    </row>
  </sheetData>
  <sheetProtection selectLockedCells="1"/>
  <mergeCells count="8">
    <mergeCell ref="B60:P60"/>
    <mergeCell ref="D61:P61"/>
    <mergeCell ref="E1:P1"/>
    <mergeCell ref="F2:H2"/>
    <mergeCell ref="J2:L2"/>
    <mergeCell ref="N2:P2"/>
    <mergeCell ref="A3:E3"/>
    <mergeCell ref="B59:P59"/>
  </mergeCells>
  <pageMargins left="0.74803149606299213" right="0.74803149606299213" top="0.98425196850393704" bottom="1.1811023622047245" header="0.51181102362204722" footer="0.51181102362204722"/>
  <pageSetup paperSize="9" firstPageNumber="151" orientation="landscape" useFirstPageNumber="1" r:id="rId1"/>
  <headerFooter alignWithMargins="0">
    <oddHeader>&amp;C&amp;A</oddHeader>
    <oddFooter>&amp;L&amp;8SCRGSP REPORT
TO CRC JUNE 2013&amp;C &amp;R&amp;8EDUCATION</oddFooter>
  </headerFooter>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3"/>
  <dimension ref="A1:P55"/>
  <sheetViews>
    <sheetView showGridLines="0" zoomScaleNormal="100" zoomScaleSheetLayoutView="100" workbookViewId="0"/>
  </sheetViews>
  <sheetFormatPr defaultColWidth="9.33203125" defaultRowHeight="16.5" customHeight="1"/>
  <cols>
    <col min="1" max="1" width="3.83203125" style="463" customWidth="1"/>
    <col min="2" max="2" width="2.83203125" style="463" customWidth="1"/>
    <col min="3" max="3" width="3.83203125" style="463" customWidth="1"/>
    <col min="4" max="4" width="14.83203125" style="463" customWidth="1"/>
    <col min="5" max="5" width="9" style="463" customWidth="1"/>
    <col min="6" max="8" width="14.5" style="466" customWidth="1"/>
    <col min="9" max="14" width="14.5" style="463" customWidth="1"/>
    <col min="15" max="16384" width="9.33203125" style="463"/>
  </cols>
  <sheetData>
    <row r="1" spans="1:14" s="460" customFormat="1" ht="19.5" customHeight="1">
      <c r="A1" s="377" t="s">
        <v>344</v>
      </c>
      <c r="B1" s="459"/>
      <c r="C1" s="459"/>
      <c r="D1" s="459"/>
      <c r="E1" s="969" t="s">
        <v>438</v>
      </c>
      <c r="F1" s="969"/>
      <c r="G1" s="969"/>
      <c r="H1" s="969"/>
      <c r="I1" s="969"/>
      <c r="J1" s="969"/>
      <c r="K1" s="969"/>
      <c r="L1" s="969"/>
      <c r="M1" s="969"/>
      <c r="N1" s="969"/>
    </row>
    <row r="2" spans="1:14" ht="16.5" customHeight="1">
      <c r="A2" s="461"/>
      <c r="B2" s="461"/>
      <c r="C2" s="461"/>
      <c r="D2" s="461"/>
      <c r="E2" s="461"/>
      <c r="F2" s="462" t="s">
        <v>30</v>
      </c>
      <c r="G2" s="462" t="s">
        <v>31</v>
      </c>
      <c r="H2" s="462" t="s">
        <v>32</v>
      </c>
      <c r="I2" s="462" t="s">
        <v>33</v>
      </c>
      <c r="J2" s="462" t="s">
        <v>34</v>
      </c>
      <c r="K2" s="462" t="s">
        <v>35</v>
      </c>
      <c r="L2" s="462" t="s">
        <v>36</v>
      </c>
      <c r="M2" s="462" t="s">
        <v>37</v>
      </c>
      <c r="N2" s="462" t="s">
        <v>38</v>
      </c>
    </row>
    <row r="3" spans="1:14" ht="16.5" customHeight="1">
      <c r="A3" s="968" t="s">
        <v>623</v>
      </c>
      <c r="B3" s="968"/>
      <c r="C3" s="968"/>
      <c r="D3" s="968"/>
      <c r="E3" s="968"/>
      <c r="F3" s="464"/>
      <c r="G3" s="464"/>
      <c r="H3" s="464"/>
      <c r="I3" s="464"/>
      <c r="J3" s="464"/>
      <c r="K3" s="464"/>
      <c r="L3" s="464"/>
      <c r="M3" s="464"/>
      <c r="N3" s="464"/>
    </row>
    <row r="4" spans="1:14" ht="16.5" customHeight="1">
      <c r="A4" s="970" t="s">
        <v>320</v>
      </c>
      <c r="B4" s="970"/>
      <c r="C4" s="970"/>
      <c r="D4" s="970"/>
      <c r="E4" s="970"/>
      <c r="F4" s="437">
        <v>3.1</v>
      </c>
      <c r="G4" s="437">
        <v>6.1</v>
      </c>
      <c r="H4" s="437">
        <v>2.5</v>
      </c>
      <c r="I4" s="437">
        <v>1.2</v>
      </c>
      <c r="J4" s="437">
        <v>5.7</v>
      </c>
      <c r="K4" s="437">
        <v>1.7</v>
      </c>
      <c r="L4" s="437">
        <v>4.5</v>
      </c>
      <c r="M4" s="437">
        <v>2</v>
      </c>
      <c r="N4" s="437">
        <v>2.9</v>
      </c>
    </row>
    <row r="5" spans="1:14" ht="16.5" customHeight="1">
      <c r="A5" s="970" t="s">
        <v>406</v>
      </c>
      <c r="B5" s="970"/>
      <c r="C5" s="970"/>
      <c r="D5" s="970"/>
      <c r="E5" s="970"/>
      <c r="F5" s="437">
        <v>1.7</v>
      </c>
      <c r="G5" s="437">
        <v>2.6</v>
      </c>
      <c r="H5" s="437">
        <v>1.5</v>
      </c>
      <c r="I5" s="437">
        <v>1.4</v>
      </c>
      <c r="J5" s="437">
        <v>2.1</v>
      </c>
      <c r="K5" s="437">
        <v>1.4</v>
      </c>
      <c r="L5" s="437">
        <v>1.6</v>
      </c>
      <c r="M5" s="437">
        <v>2.2000000000000002</v>
      </c>
      <c r="N5" s="437">
        <v>1.9</v>
      </c>
    </row>
    <row r="6" spans="1:14" s="465" customFormat="1" ht="16.5" customHeight="1">
      <c r="A6" s="971" t="s">
        <v>26</v>
      </c>
      <c r="B6" s="971"/>
      <c r="C6" s="971"/>
      <c r="D6" s="971"/>
      <c r="E6" s="971"/>
      <c r="F6" s="440">
        <v>1.7</v>
      </c>
      <c r="G6" s="440">
        <v>2.8</v>
      </c>
      <c r="H6" s="440">
        <v>1.5</v>
      </c>
      <c r="I6" s="440">
        <v>1.4</v>
      </c>
      <c r="J6" s="440">
        <v>2.2999999999999998</v>
      </c>
      <c r="K6" s="440">
        <v>1.4</v>
      </c>
      <c r="L6" s="440">
        <v>1.7</v>
      </c>
      <c r="M6" s="440">
        <v>2.1</v>
      </c>
      <c r="N6" s="440">
        <v>2</v>
      </c>
    </row>
    <row r="7" spans="1:14" ht="16.5" customHeight="1">
      <c r="A7" s="968" t="s">
        <v>624</v>
      </c>
      <c r="B7" s="968"/>
      <c r="C7" s="968"/>
      <c r="D7" s="968"/>
      <c r="E7" s="968"/>
      <c r="F7" s="437"/>
      <c r="G7" s="437"/>
      <c r="H7" s="437"/>
      <c r="I7" s="437"/>
      <c r="J7" s="437"/>
      <c r="K7" s="437"/>
      <c r="L7" s="437"/>
      <c r="M7" s="437"/>
      <c r="N7" s="437"/>
    </row>
    <row r="8" spans="1:14" ht="16.5" customHeight="1">
      <c r="A8" s="970" t="s">
        <v>320</v>
      </c>
      <c r="B8" s="970"/>
      <c r="C8" s="970"/>
      <c r="D8" s="970"/>
      <c r="E8" s="970"/>
      <c r="F8" s="437">
        <v>3.1</v>
      </c>
      <c r="G8" s="437">
        <v>5.7</v>
      </c>
      <c r="H8" s="437">
        <v>2.6</v>
      </c>
      <c r="I8" s="437">
        <v>1.2</v>
      </c>
      <c r="J8" s="437">
        <v>5.7</v>
      </c>
      <c r="K8" s="437">
        <v>1.7</v>
      </c>
      <c r="L8" s="437">
        <v>4.5</v>
      </c>
      <c r="M8" s="437">
        <v>2.2999999999999998</v>
      </c>
      <c r="N8" s="437">
        <v>2.9</v>
      </c>
    </row>
    <row r="9" spans="1:14" ht="16.5" customHeight="1">
      <c r="A9" s="970" t="s">
        <v>406</v>
      </c>
      <c r="B9" s="970"/>
      <c r="C9" s="970"/>
      <c r="D9" s="970"/>
      <c r="E9" s="970"/>
      <c r="F9" s="437">
        <v>1.7</v>
      </c>
      <c r="G9" s="437">
        <v>2.6</v>
      </c>
      <c r="H9" s="437">
        <v>1.6</v>
      </c>
      <c r="I9" s="437">
        <v>1.4</v>
      </c>
      <c r="J9" s="437">
        <v>2.1</v>
      </c>
      <c r="K9" s="437">
        <v>1.4</v>
      </c>
      <c r="L9" s="437">
        <v>1.6</v>
      </c>
      <c r="M9" s="437">
        <v>2.1</v>
      </c>
      <c r="N9" s="437">
        <v>1.9</v>
      </c>
    </row>
    <row r="10" spans="1:14" s="465" customFormat="1" ht="16.5" customHeight="1">
      <c r="A10" s="971" t="s">
        <v>26</v>
      </c>
      <c r="B10" s="971"/>
      <c r="C10" s="971"/>
      <c r="D10" s="971"/>
      <c r="E10" s="971"/>
      <c r="F10" s="440">
        <v>1.8</v>
      </c>
      <c r="G10" s="440">
        <v>2.8</v>
      </c>
      <c r="H10" s="440">
        <v>1.7</v>
      </c>
      <c r="I10" s="440">
        <v>1.4</v>
      </c>
      <c r="J10" s="440">
        <v>2.2999999999999998</v>
      </c>
      <c r="K10" s="440">
        <v>1.4</v>
      </c>
      <c r="L10" s="440">
        <v>1.7</v>
      </c>
      <c r="M10" s="440">
        <v>2.2000000000000002</v>
      </c>
      <c r="N10" s="440">
        <v>2</v>
      </c>
    </row>
    <row r="11" spans="1:14" ht="16.5" customHeight="1">
      <c r="A11" s="968" t="s">
        <v>625</v>
      </c>
      <c r="B11" s="968"/>
      <c r="C11" s="968"/>
      <c r="D11" s="968"/>
      <c r="E11" s="968"/>
      <c r="F11" s="437"/>
      <c r="G11" s="437"/>
      <c r="H11" s="437"/>
      <c r="I11" s="437"/>
      <c r="J11" s="437"/>
      <c r="K11" s="437"/>
      <c r="L11" s="437"/>
      <c r="M11" s="437"/>
      <c r="N11" s="437"/>
    </row>
    <row r="12" spans="1:14" ht="16.5" customHeight="1">
      <c r="A12" s="970" t="s">
        <v>320</v>
      </c>
      <c r="B12" s="970"/>
      <c r="C12" s="970"/>
      <c r="D12" s="970"/>
      <c r="E12" s="970"/>
      <c r="F12" s="437">
        <v>3</v>
      </c>
      <c r="G12" s="437">
        <v>5.8</v>
      </c>
      <c r="H12" s="437">
        <v>2.5</v>
      </c>
      <c r="I12" s="437">
        <v>1.2</v>
      </c>
      <c r="J12" s="437">
        <v>5.6</v>
      </c>
      <c r="K12" s="437">
        <v>1.5</v>
      </c>
      <c r="L12" s="437">
        <v>4.5</v>
      </c>
      <c r="M12" s="437">
        <v>2.2000000000000002</v>
      </c>
      <c r="N12" s="437">
        <v>2.8</v>
      </c>
    </row>
    <row r="13" spans="1:14" ht="16.5" customHeight="1">
      <c r="A13" s="970" t="s">
        <v>406</v>
      </c>
      <c r="B13" s="970"/>
      <c r="C13" s="970"/>
      <c r="D13" s="970"/>
      <c r="E13" s="970"/>
      <c r="F13" s="437">
        <v>1.6</v>
      </c>
      <c r="G13" s="437">
        <v>2.6</v>
      </c>
      <c r="H13" s="437">
        <v>1.4</v>
      </c>
      <c r="I13" s="437">
        <v>1.4</v>
      </c>
      <c r="J13" s="437">
        <v>2.1</v>
      </c>
      <c r="K13" s="437">
        <v>1.4</v>
      </c>
      <c r="L13" s="437">
        <v>1.5</v>
      </c>
      <c r="M13" s="437">
        <v>1.8</v>
      </c>
      <c r="N13" s="437">
        <v>1.8</v>
      </c>
    </row>
    <row r="14" spans="1:14" s="465" customFormat="1" ht="16.5" customHeight="1">
      <c r="A14" s="971" t="s">
        <v>26</v>
      </c>
      <c r="B14" s="971"/>
      <c r="C14" s="971"/>
      <c r="D14" s="971"/>
      <c r="E14" s="971"/>
      <c r="F14" s="440">
        <v>1.7</v>
      </c>
      <c r="G14" s="440">
        <v>2.8</v>
      </c>
      <c r="H14" s="440">
        <v>1.5</v>
      </c>
      <c r="I14" s="440">
        <v>1.4</v>
      </c>
      <c r="J14" s="440">
        <v>2.2999999999999998</v>
      </c>
      <c r="K14" s="440">
        <v>1.4</v>
      </c>
      <c r="L14" s="440">
        <v>1.6</v>
      </c>
      <c r="M14" s="440">
        <v>2</v>
      </c>
      <c r="N14" s="440">
        <v>1.9</v>
      </c>
    </row>
    <row r="15" spans="1:14" ht="16.5" customHeight="1">
      <c r="A15" s="968" t="s">
        <v>626</v>
      </c>
      <c r="B15" s="968"/>
      <c r="C15" s="968"/>
      <c r="D15" s="968"/>
      <c r="E15" s="968"/>
      <c r="F15" s="437"/>
      <c r="G15" s="437"/>
      <c r="H15" s="437"/>
      <c r="I15" s="437"/>
      <c r="J15" s="437"/>
      <c r="K15" s="437"/>
      <c r="L15" s="437"/>
      <c r="M15" s="437"/>
      <c r="N15" s="437"/>
    </row>
    <row r="16" spans="1:14" ht="16.5" customHeight="1">
      <c r="A16" s="970" t="s">
        <v>320</v>
      </c>
      <c r="B16" s="970"/>
      <c r="C16" s="970"/>
      <c r="D16" s="970"/>
      <c r="E16" s="970"/>
      <c r="F16" s="437">
        <v>2.7</v>
      </c>
      <c r="G16" s="437">
        <v>6.8</v>
      </c>
      <c r="H16" s="437">
        <v>3</v>
      </c>
      <c r="I16" s="437">
        <v>1.5</v>
      </c>
      <c r="J16" s="437">
        <v>4.5999999999999996</v>
      </c>
      <c r="K16" s="437">
        <v>1.5</v>
      </c>
      <c r="L16" s="437">
        <v>6.6</v>
      </c>
      <c r="M16" s="437">
        <v>2</v>
      </c>
      <c r="N16" s="437">
        <v>2.9</v>
      </c>
    </row>
    <row r="17" spans="1:14" ht="16.5" customHeight="1">
      <c r="A17" s="970" t="s">
        <v>406</v>
      </c>
      <c r="B17" s="970"/>
      <c r="C17" s="970"/>
      <c r="D17" s="970"/>
      <c r="E17" s="970"/>
      <c r="F17" s="437">
        <v>1.5</v>
      </c>
      <c r="G17" s="437">
        <v>2.5</v>
      </c>
      <c r="H17" s="437">
        <v>2.2000000000000002</v>
      </c>
      <c r="I17" s="437">
        <v>1.4</v>
      </c>
      <c r="J17" s="437">
        <v>2.1</v>
      </c>
      <c r="K17" s="437">
        <v>1.3</v>
      </c>
      <c r="L17" s="437">
        <v>1.8</v>
      </c>
      <c r="M17" s="437">
        <v>2.2000000000000002</v>
      </c>
      <c r="N17" s="437">
        <v>1.9</v>
      </c>
    </row>
    <row r="18" spans="1:14" s="465" customFormat="1" ht="16.5" customHeight="1">
      <c r="A18" s="971" t="s">
        <v>26</v>
      </c>
      <c r="B18" s="971"/>
      <c r="C18" s="971"/>
      <c r="D18" s="971"/>
      <c r="E18" s="971"/>
      <c r="F18" s="440">
        <v>1.6</v>
      </c>
      <c r="G18" s="440">
        <v>2.7</v>
      </c>
      <c r="H18" s="440">
        <v>2.2999999999999998</v>
      </c>
      <c r="I18" s="440">
        <v>1.4</v>
      </c>
      <c r="J18" s="440">
        <v>2.2000000000000002</v>
      </c>
      <c r="K18" s="440">
        <v>1.3</v>
      </c>
      <c r="L18" s="440">
        <v>1.9</v>
      </c>
      <c r="M18" s="440">
        <v>2.1</v>
      </c>
      <c r="N18" s="440">
        <v>2</v>
      </c>
    </row>
    <row r="19" spans="1:14" ht="16.5" customHeight="1">
      <c r="A19" s="968" t="s">
        <v>627</v>
      </c>
      <c r="B19" s="968"/>
      <c r="C19" s="968"/>
      <c r="D19" s="968"/>
      <c r="E19" s="968"/>
      <c r="F19" s="437"/>
      <c r="G19" s="437"/>
      <c r="H19" s="437"/>
      <c r="I19" s="437"/>
      <c r="J19" s="437"/>
      <c r="K19" s="437"/>
      <c r="L19" s="437"/>
      <c r="M19" s="437"/>
      <c r="N19" s="437"/>
    </row>
    <row r="20" spans="1:14" ht="16.5" customHeight="1">
      <c r="A20" s="970" t="s">
        <v>320</v>
      </c>
      <c r="B20" s="970"/>
      <c r="C20" s="970"/>
      <c r="D20" s="970"/>
      <c r="E20" s="970"/>
      <c r="F20" s="437">
        <v>2.7</v>
      </c>
      <c r="G20" s="437">
        <v>6.8</v>
      </c>
      <c r="H20" s="437">
        <v>3.3</v>
      </c>
      <c r="I20" s="437">
        <v>1.5</v>
      </c>
      <c r="J20" s="437">
        <v>4.5999999999999996</v>
      </c>
      <c r="K20" s="437">
        <v>1.5</v>
      </c>
      <c r="L20" s="437">
        <v>6.6</v>
      </c>
      <c r="M20" s="437">
        <v>2.2000000000000002</v>
      </c>
      <c r="N20" s="437">
        <v>3</v>
      </c>
    </row>
    <row r="21" spans="1:14" ht="16.5" customHeight="1">
      <c r="A21" s="970" t="s">
        <v>406</v>
      </c>
      <c r="B21" s="970"/>
      <c r="C21" s="970"/>
      <c r="D21" s="970"/>
      <c r="E21" s="970"/>
      <c r="F21" s="437">
        <v>1.6</v>
      </c>
      <c r="G21" s="437">
        <v>2.5</v>
      </c>
      <c r="H21" s="437">
        <v>2.2999999999999998</v>
      </c>
      <c r="I21" s="437">
        <v>1.4</v>
      </c>
      <c r="J21" s="437">
        <v>2.1</v>
      </c>
      <c r="K21" s="437">
        <v>1.3</v>
      </c>
      <c r="L21" s="437">
        <v>1.9</v>
      </c>
      <c r="M21" s="437">
        <v>2.2999999999999998</v>
      </c>
      <c r="N21" s="437">
        <v>1.9</v>
      </c>
    </row>
    <row r="22" spans="1:14" s="465" customFormat="1" ht="16.5" customHeight="1">
      <c r="A22" s="971" t="s">
        <v>26</v>
      </c>
      <c r="B22" s="971"/>
      <c r="C22" s="971"/>
      <c r="D22" s="971"/>
      <c r="E22" s="971"/>
      <c r="F22" s="440">
        <v>1.6</v>
      </c>
      <c r="G22" s="440">
        <v>2.7</v>
      </c>
      <c r="H22" s="440">
        <v>2.2999999999999998</v>
      </c>
      <c r="I22" s="440">
        <v>1.4</v>
      </c>
      <c r="J22" s="440">
        <v>2.2000000000000002</v>
      </c>
      <c r="K22" s="440">
        <v>1.3</v>
      </c>
      <c r="L22" s="440">
        <v>2</v>
      </c>
      <c r="M22" s="440">
        <v>2.2999999999999998</v>
      </c>
      <c r="N22" s="440">
        <v>2</v>
      </c>
    </row>
    <row r="23" spans="1:14" ht="16.5" customHeight="1">
      <c r="A23" s="968" t="s">
        <v>628</v>
      </c>
      <c r="B23" s="968"/>
      <c r="C23" s="968"/>
      <c r="D23" s="968"/>
      <c r="E23" s="968"/>
      <c r="F23" s="437"/>
      <c r="G23" s="437"/>
      <c r="H23" s="437"/>
      <c r="I23" s="437"/>
      <c r="J23" s="437"/>
      <c r="K23" s="437"/>
      <c r="L23" s="437"/>
      <c r="M23" s="437"/>
      <c r="N23" s="437"/>
    </row>
    <row r="24" spans="1:14" ht="16.5" customHeight="1">
      <c r="A24" s="970" t="s">
        <v>320</v>
      </c>
      <c r="B24" s="970"/>
      <c r="C24" s="970"/>
      <c r="D24" s="970"/>
      <c r="E24" s="970"/>
      <c r="F24" s="437">
        <v>2.7</v>
      </c>
      <c r="G24" s="437">
        <v>6.8</v>
      </c>
      <c r="H24" s="437">
        <v>3</v>
      </c>
      <c r="I24" s="437">
        <v>1.5</v>
      </c>
      <c r="J24" s="437">
        <v>4.3</v>
      </c>
      <c r="K24" s="437">
        <v>1.3</v>
      </c>
      <c r="L24" s="437">
        <v>6.6</v>
      </c>
      <c r="M24" s="437">
        <v>2</v>
      </c>
      <c r="N24" s="437">
        <v>2.8</v>
      </c>
    </row>
    <row r="25" spans="1:14" ht="16.5" customHeight="1">
      <c r="A25" s="970" t="s">
        <v>406</v>
      </c>
      <c r="B25" s="970"/>
      <c r="C25" s="970"/>
      <c r="D25" s="970"/>
      <c r="E25" s="970"/>
      <c r="F25" s="437">
        <v>1.5</v>
      </c>
      <c r="G25" s="437">
        <v>2.5</v>
      </c>
      <c r="H25" s="437">
        <v>2.1</v>
      </c>
      <c r="I25" s="437">
        <v>1.3</v>
      </c>
      <c r="J25" s="437">
        <v>2.1</v>
      </c>
      <c r="K25" s="437">
        <v>1.3</v>
      </c>
      <c r="L25" s="437">
        <v>1.9</v>
      </c>
      <c r="M25" s="437">
        <v>2.2000000000000002</v>
      </c>
      <c r="N25" s="437">
        <v>1.9</v>
      </c>
    </row>
    <row r="26" spans="1:14" s="465" customFormat="1" ht="16.5" customHeight="1">
      <c r="A26" s="971" t="s">
        <v>26</v>
      </c>
      <c r="B26" s="971"/>
      <c r="C26" s="971"/>
      <c r="D26" s="971"/>
      <c r="E26" s="971"/>
      <c r="F26" s="440">
        <v>1.5</v>
      </c>
      <c r="G26" s="440">
        <v>2.7</v>
      </c>
      <c r="H26" s="440">
        <v>2.2000000000000002</v>
      </c>
      <c r="I26" s="440">
        <v>1.3</v>
      </c>
      <c r="J26" s="440">
        <v>2.2000000000000002</v>
      </c>
      <c r="K26" s="440">
        <v>1.3</v>
      </c>
      <c r="L26" s="440">
        <v>2</v>
      </c>
      <c r="M26" s="440">
        <v>2.1</v>
      </c>
      <c r="N26" s="440">
        <v>2</v>
      </c>
    </row>
    <row r="27" spans="1:14" ht="16.5" customHeight="1">
      <c r="A27" s="968" t="s">
        <v>629</v>
      </c>
      <c r="B27" s="968"/>
      <c r="C27" s="968"/>
      <c r="D27" s="968"/>
      <c r="E27" s="968"/>
      <c r="F27" s="437"/>
      <c r="G27" s="437"/>
      <c r="H27" s="437"/>
      <c r="I27" s="437"/>
      <c r="J27" s="437"/>
      <c r="K27" s="437"/>
      <c r="L27" s="437"/>
      <c r="M27" s="437"/>
      <c r="N27" s="437"/>
    </row>
    <row r="28" spans="1:14" ht="16.5" customHeight="1">
      <c r="A28" s="970" t="s">
        <v>320</v>
      </c>
      <c r="B28" s="970"/>
      <c r="C28" s="970"/>
      <c r="D28" s="970"/>
      <c r="E28" s="970"/>
      <c r="F28" s="437">
        <v>2.1</v>
      </c>
      <c r="G28" s="437">
        <v>3.7</v>
      </c>
      <c r="H28" s="437">
        <v>2.5</v>
      </c>
      <c r="I28" s="437">
        <v>1.4</v>
      </c>
      <c r="J28" s="437">
        <v>2.5</v>
      </c>
      <c r="K28" s="437">
        <v>1</v>
      </c>
      <c r="L28" s="437">
        <v>2.7</v>
      </c>
      <c r="M28" s="437">
        <v>1.9</v>
      </c>
      <c r="N28" s="437">
        <v>2.2000000000000002</v>
      </c>
    </row>
    <row r="29" spans="1:14" ht="16.5" customHeight="1">
      <c r="A29" s="970" t="s">
        <v>406</v>
      </c>
      <c r="B29" s="970"/>
      <c r="C29" s="970"/>
      <c r="D29" s="970"/>
      <c r="E29" s="970"/>
      <c r="F29" s="437">
        <v>1.2</v>
      </c>
      <c r="G29" s="437">
        <v>1.8</v>
      </c>
      <c r="H29" s="437">
        <v>1.7</v>
      </c>
      <c r="I29" s="437">
        <v>1.3</v>
      </c>
      <c r="J29" s="437">
        <v>1.8</v>
      </c>
      <c r="K29" s="437">
        <v>1.2</v>
      </c>
      <c r="L29" s="437">
        <v>1.5</v>
      </c>
      <c r="M29" s="437">
        <v>2.7</v>
      </c>
      <c r="N29" s="437">
        <v>1.5</v>
      </c>
    </row>
    <row r="30" spans="1:14" s="465" customFormat="1" ht="16.5" customHeight="1">
      <c r="A30" s="971" t="s">
        <v>26</v>
      </c>
      <c r="B30" s="971"/>
      <c r="C30" s="971"/>
      <c r="D30" s="971"/>
      <c r="E30" s="971"/>
      <c r="F30" s="440">
        <v>1.2</v>
      </c>
      <c r="G30" s="440">
        <v>2</v>
      </c>
      <c r="H30" s="440">
        <v>1.7</v>
      </c>
      <c r="I30" s="440">
        <v>1.3</v>
      </c>
      <c r="J30" s="440">
        <v>1.9</v>
      </c>
      <c r="K30" s="440">
        <v>1.3</v>
      </c>
      <c r="L30" s="440">
        <v>1.5</v>
      </c>
      <c r="M30" s="440">
        <v>2.2999999999999998</v>
      </c>
      <c r="N30" s="440">
        <v>1.6</v>
      </c>
    </row>
    <row r="31" spans="1:14" ht="16.5" customHeight="1">
      <c r="A31" s="968" t="s">
        <v>630</v>
      </c>
      <c r="B31" s="968"/>
      <c r="C31" s="968"/>
      <c r="D31" s="968"/>
      <c r="E31" s="968"/>
      <c r="F31" s="437"/>
      <c r="G31" s="437"/>
      <c r="H31" s="437"/>
      <c r="I31" s="437"/>
      <c r="J31" s="437"/>
      <c r="K31" s="437"/>
      <c r="L31" s="437"/>
      <c r="M31" s="437"/>
      <c r="N31" s="437"/>
    </row>
    <row r="32" spans="1:14" ht="16.5" customHeight="1">
      <c r="A32" s="970" t="s">
        <v>320</v>
      </c>
      <c r="B32" s="970"/>
      <c r="C32" s="970"/>
      <c r="D32" s="970"/>
      <c r="E32" s="970"/>
      <c r="F32" s="437">
        <v>2.2000000000000002</v>
      </c>
      <c r="G32" s="437">
        <v>3.7</v>
      </c>
      <c r="H32" s="437">
        <v>2.6</v>
      </c>
      <c r="I32" s="437">
        <v>1.4</v>
      </c>
      <c r="J32" s="437">
        <v>2.6</v>
      </c>
      <c r="K32" s="437">
        <v>1</v>
      </c>
      <c r="L32" s="437">
        <v>2.7</v>
      </c>
      <c r="M32" s="437">
        <v>2.1</v>
      </c>
      <c r="N32" s="437">
        <v>2.2999999999999998</v>
      </c>
    </row>
    <row r="33" spans="1:14" ht="16.5" customHeight="1">
      <c r="A33" s="970" t="s">
        <v>406</v>
      </c>
      <c r="B33" s="970"/>
      <c r="C33" s="970"/>
      <c r="D33" s="970"/>
      <c r="E33" s="970"/>
      <c r="F33" s="437">
        <v>1.2</v>
      </c>
      <c r="G33" s="437">
        <v>1.8</v>
      </c>
      <c r="H33" s="437">
        <v>1.7</v>
      </c>
      <c r="I33" s="437">
        <v>1.3</v>
      </c>
      <c r="J33" s="437">
        <v>1.9</v>
      </c>
      <c r="K33" s="437">
        <v>1.2</v>
      </c>
      <c r="L33" s="437">
        <v>1.5</v>
      </c>
      <c r="M33" s="437">
        <v>2.7</v>
      </c>
      <c r="N33" s="437">
        <v>1.5</v>
      </c>
    </row>
    <row r="34" spans="1:14" s="465" customFormat="1" ht="16.5" customHeight="1">
      <c r="A34" s="971" t="s">
        <v>26</v>
      </c>
      <c r="B34" s="971"/>
      <c r="C34" s="971"/>
      <c r="D34" s="971"/>
      <c r="E34" s="971"/>
      <c r="F34" s="440">
        <v>1.2</v>
      </c>
      <c r="G34" s="440">
        <v>2</v>
      </c>
      <c r="H34" s="440">
        <v>1.8</v>
      </c>
      <c r="I34" s="440">
        <v>1.3</v>
      </c>
      <c r="J34" s="440">
        <v>1.9</v>
      </c>
      <c r="K34" s="440">
        <v>1.3</v>
      </c>
      <c r="L34" s="440">
        <v>1.5</v>
      </c>
      <c r="M34" s="440">
        <v>2.4</v>
      </c>
      <c r="N34" s="440">
        <v>1.6</v>
      </c>
    </row>
    <row r="35" spans="1:14" ht="16.5" customHeight="1">
      <c r="A35" s="968" t="s">
        <v>631</v>
      </c>
      <c r="B35" s="968"/>
      <c r="C35" s="968"/>
      <c r="D35" s="968"/>
      <c r="E35" s="968"/>
      <c r="F35" s="437"/>
      <c r="G35" s="437"/>
      <c r="H35" s="437"/>
      <c r="I35" s="437"/>
      <c r="J35" s="437"/>
      <c r="K35" s="437"/>
      <c r="L35" s="437"/>
      <c r="M35" s="437"/>
      <c r="N35" s="437"/>
    </row>
    <row r="36" spans="1:14" ht="16.5" customHeight="1">
      <c r="A36" s="970" t="s">
        <v>320</v>
      </c>
      <c r="B36" s="970"/>
      <c r="C36" s="970"/>
      <c r="D36" s="970"/>
      <c r="E36" s="970"/>
      <c r="F36" s="437">
        <v>2.2000000000000002</v>
      </c>
      <c r="G36" s="437">
        <v>3.7</v>
      </c>
      <c r="H36" s="437">
        <v>2.4</v>
      </c>
      <c r="I36" s="437">
        <v>1.4</v>
      </c>
      <c r="J36" s="437">
        <v>2.5</v>
      </c>
      <c r="K36" s="437">
        <v>1</v>
      </c>
      <c r="L36" s="437">
        <v>2.7</v>
      </c>
      <c r="M36" s="437">
        <v>2.1</v>
      </c>
      <c r="N36" s="437">
        <v>2.2000000000000002</v>
      </c>
    </row>
    <row r="37" spans="1:14" ht="16.5" customHeight="1">
      <c r="A37" s="970" t="s">
        <v>406</v>
      </c>
      <c r="B37" s="970"/>
      <c r="C37" s="970"/>
      <c r="D37" s="970"/>
      <c r="E37" s="970"/>
      <c r="F37" s="437">
        <v>1.2</v>
      </c>
      <c r="G37" s="437">
        <v>1.8</v>
      </c>
      <c r="H37" s="437">
        <v>1.6</v>
      </c>
      <c r="I37" s="437">
        <v>1.3</v>
      </c>
      <c r="J37" s="437">
        <v>1.8</v>
      </c>
      <c r="K37" s="437">
        <v>1.2</v>
      </c>
      <c r="L37" s="437">
        <v>1.5</v>
      </c>
      <c r="M37" s="437">
        <v>2.6</v>
      </c>
      <c r="N37" s="437">
        <v>1.5</v>
      </c>
    </row>
    <row r="38" spans="1:14" s="465" customFormat="1" ht="16.5" customHeight="1">
      <c r="A38" s="971" t="s">
        <v>26</v>
      </c>
      <c r="B38" s="971"/>
      <c r="C38" s="971"/>
      <c r="D38" s="971"/>
      <c r="E38" s="971"/>
      <c r="F38" s="440">
        <v>1.2</v>
      </c>
      <c r="G38" s="440">
        <v>1.9</v>
      </c>
      <c r="H38" s="440">
        <v>1.7</v>
      </c>
      <c r="I38" s="440">
        <v>1.2</v>
      </c>
      <c r="J38" s="440">
        <v>1.9</v>
      </c>
      <c r="K38" s="440">
        <v>1.2</v>
      </c>
      <c r="L38" s="440">
        <v>1.6</v>
      </c>
      <c r="M38" s="440">
        <v>2.2999999999999998</v>
      </c>
      <c r="N38" s="440">
        <v>1.6</v>
      </c>
    </row>
    <row r="39" spans="1:14" ht="16.5" customHeight="1">
      <c r="A39" s="968" t="s">
        <v>632</v>
      </c>
      <c r="B39" s="968"/>
      <c r="C39" s="968"/>
      <c r="D39" s="968"/>
      <c r="E39" s="968"/>
      <c r="F39" s="437"/>
      <c r="G39" s="437"/>
      <c r="H39" s="437"/>
      <c r="I39" s="437"/>
      <c r="J39" s="437"/>
      <c r="K39" s="437"/>
      <c r="L39" s="437"/>
      <c r="M39" s="437"/>
      <c r="N39" s="437"/>
    </row>
    <row r="40" spans="1:14" ht="16.5" customHeight="1">
      <c r="A40" s="970" t="s">
        <v>320</v>
      </c>
      <c r="B40" s="970"/>
      <c r="C40" s="970"/>
      <c r="D40" s="970"/>
      <c r="E40" s="970"/>
      <c r="F40" s="437">
        <v>2.5</v>
      </c>
      <c r="G40" s="437">
        <v>4.5999999999999996</v>
      </c>
      <c r="H40" s="437">
        <v>2.6</v>
      </c>
      <c r="I40" s="437">
        <v>2.1</v>
      </c>
      <c r="J40" s="437">
        <v>3.4</v>
      </c>
      <c r="K40" s="437">
        <v>2.2999999999999998</v>
      </c>
      <c r="L40" s="437">
        <v>1.8</v>
      </c>
      <c r="M40" s="437">
        <v>3.2</v>
      </c>
      <c r="N40" s="437">
        <v>2.7</v>
      </c>
    </row>
    <row r="41" spans="1:14" ht="16.5" customHeight="1">
      <c r="A41" s="970" t="s">
        <v>406</v>
      </c>
      <c r="B41" s="970"/>
      <c r="C41" s="970"/>
      <c r="D41" s="970"/>
      <c r="E41" s="970"/>
      <c r="F41" s="437">
        <v>1.3</v>
      </c>
      <c r="G41" s="437">
        <v>1.9</v>
      </c>
      <c r="H41" s="437">
        <v>1.5</v>
      </c>
      <c r="I41" s="437">
        <v>1.2</v>
      </c>
      <c r="J41" s="437">
        <v>1.4</v>
      </c>
      <c r="K41" s="437">
        <v>0.9</v>
      </c>
      <c r="L41" s="437">
        <v>1.3</v>
      </c>
      <c r="M41" s="437">
        <v>2.1</v>
      </c>
      <c r="N41" s="437">
        <v>1.5</v>
      </c>
    </row>
    <row r="42" spans="1:14" s="465" customFormat="1" ht="16.5" customHeight="1">
      <c r="A42" s="971" t="s">
        <v>26</v>
      </c>
      <c r="B42" s="971"/>
      <c r="C42" s="971"/>
      <c r="D42" s="971"/>
      <c r="E42" s="971"/>
      <c r="F42" s="440">
        <v>1.3</v>
      </c>
      <c r="G42" s="440">
        <v>2</v>
      </c>
      <c r="H42" s="440">
        <v>1.6</v>
      </c>
      <c r="I42" s="440">
        <v>1.3</v>
      </c>
      <c r="J42" s="440">
        <v>1.5</v>
      </c>
      <c r="K42" s="440">
        <v>1.1000000000000001</v>
      </c>
      <c r="L42" s="440">
        <v>1.3</v>
      </c>
      <c r="M42" s="440">
        <v>2.4</v>
      </c>
      <c r="N42" s="440">
        <v>1.6</v>
      </c>
    </row>
    <row r="43" spans="1:14" ht="16.5" customHeight="1">
      <c r="A43" s="968" t="s">
        <v>633</v>
      </c>
      <c r="B43" s="968"/>
      <c r="C43" s="968"/>
      <c r="D43" s="968"/>
      <c r="E43" s="968"/>
      <c r="F43" s="437"/>
      <c r="G43" s="437"/>
      <c r="H43" s="437"/>
      <c r="I43" s="437"/>
      <c r="J43" s="437"/>
      <c r="K43" s="437"/>
      <c r="L43" s="437"/>
      <c r="M43" s="437"/>
      <c r="N43" s="437"/>
    </row>
    <row r="44" spans="1:14" ht="16.5" customHeight="1">
      <c r="A44" s="970" t="s">
        <v>320</v>
      </c>
      <c r="B44" s="970"/>
      <c r="C44" s="970"/>
      <c r="D44" s="970"/>
      <c r="E44" s="970"/>
      <c r="F44" s="437">
        <v>2.5</v>
      </c>
      <c r="G44" s="437">
        <v>4.5</v>
      </c>
      <c r="H44" s="437">
        <v>2.8</v>
      </c>
      <c r="I44" s="437">
        <v>2.1</v>
      </c>
      <c r="J44" s="437">
        <v>3.3</v>
      </c>
      <c r="K44" s="437">
        <v>2.2999999999999998</v>
      </c>
      <c r="L44" s="437">
        <v>1.8</v>
      </c>
      <c r="M44" s="437">
        <v>3.3</v>
      </c>
      <c r="N44" s="437">
        <v>2.8</v>
      </c>
    </row>
    <row r="45" spans="1:14" ht="16.5" customHeight="1">
      <c r="A45" s="970" t="s">
        <v>406</v>
      </c>
      <c r="B45" s="970"/>
      <c r="C45" s="970"/>
      <c r="D45" s="970"/>
      <c r="E45" s="970"/>
      <c r="F45" s="437">
        <v>1.3</v>
      </c>
      <c r="G45" s="437">
        <v>1.9</v>
      </c>
      <c r="H45" s="437">
        <v>1.5</v>
      </c>
      <c r="I45" s="437">
        <v>1.2</v>
      </c>
      <c r="J45" s="437">
        <v>1.4</v>
      </c>
      <c r="K45" s="437">
        <v>0.9</v>
      </c>
      <c r="L45" s="437">
        <v>1.3</v>
      </c>
      <c r="M45" s="437">
        <v>2.1</v>
      </c>
      <c r="N45" s="437">
        <v>1.5</v>
      </c>
    </row>
    <row r="46" spans="1:14" s="465" customFormat="1" ht="16.5" customHeight="1">
      <c r="A46" s="971" t="s">
        <v>26</v>
      </c>
      <c r="B46" s="971"/>
      <c r="C46" s="971"/>
      <c r="D46" s="971"/>
      <c r="E46" s="971"/>
      <c r="F46" s="440">
        <v>1.3</v>
      </c>
      <c r="G46" s="440">
        <v>2</v>
      </c>
      <c r="H46" s="440">
        <v>1.6</v>
      </c>
      <c r="I46" s="440">
        <v>1.3</v>
      </c>
      <c r="J46" s="440">
        <v>1.5</v>
      </c>
      <c r="K46" s="440">
        <v>1.1000000000000001</v>
      </c>
      <c r="L46" s="440">
        <v>1.3</v>
      </c>
      <c r="M46" s="440">
        <v>2.5</v>
      </c>
      <c r="N46" s="440">
        <v>1.6</v>
      </c>
    </row>
    <row r="47" spans="1:14" ht="16.5" customHeight="1">
      <c r="A47" s="968" t="s">
        <v>634</v>
      </c>
      <c r="B47" s="968"/>
      <c r="C47" s="968"/>
      <c r="D47" s="968"/>
      <c r="E47" s="968"/>
      <c r="F47" s="437"/>
      <c r="G47" s="437"/>
      <c r="H47" s="437"/>
      <c r="I47" s="437"/>
      <c r="J47" s="437"/>
      <c r="K47" s="437"/>
      <c r="L47" s="437"/>
      <c r="M47" s="437"/>
      <c r="N47" s="437"/>
    </row>
    <row r="48" spans="1:14" ht="16.5" customHeight="1">
      <c r="A48" s="970" t="s">
        <v>320</v>
      </c>
      <c r="B48" s="970"/>
      <c r="C48" s="970"/>
      <c r="D48" s="970"/>
      <c r="E48" s="970"/>
      <c r="F48" s="437">
        <v>2.5</v>
      </c>
      <c r="G48" s="437">
        <v>4.4000000000000004</v>
      </c>
      <c r="H48" s="437">
        <v>2.7</v>
      </c>
      <c r="I48" s="437">
        <v>2.1</v>
      </c>
      <c r="J48" s="437">
        <v>3.4</v>
      </c>
      <c r="K48" s="437">
        <v>2.1</v>
      </c>
      <c r="L48" s="437">
        <v>1.8</v>
      </c>
      <c r="M48" s="437">
        <v>3</v>
      </c>
      <c r="N48" s="437">
        <v>2.7</v>
      </c>
    </row>
    <row r="49" spans="1:16" ht="16.5" customHeight="1">
      <c r="A49" s="970" t="s">
        <v>406</v>
      </c>
      <c r="B49" s="970"/>
      <c r="C49" s="970"/>
      <c r="D49" s="970"/>
      <c r="E49" s="970"/>
      <c r="F49" s="437">
        <v>1.3</v>
      </c>
      <c r="G49" s="437">
        <v>1.9</v>
      </c>
      <c r="H49" s="437">
        <v>1.5</v>
      </c>
      <c r="I49" s="437">
        <v>1.2</v>
      </c>
      <c r="J49" s="437">
        <v>1.4</v>
      </c>
      <c r="K49" s="437">
        <v>0.9</v>
      </c>
      <c r="L49" s="437">
        <v>1.3</v>
      </c>
      <c r="M49" s="437">
        <v>1.5</v>
      </c>
      <c r="N49" s="437">
        <v>1.5</v>
      </c>
    </row>
    <row r="50" spans="1:16" s="465" customFormat="1" ht="16.5" customHeight="1">
      <c r="A50" s="972" t="s">
        <v>26</v>
      </c>
      <c r="B50" s="972"/>
      <c r="C50" s="972"/>
      <c r="D50" s="972"/>
      <c r="E50" s="972"/>
      <c r="F50" s="448">
        <v>1.3</v>
      </c>
      <c r="G50" s="448">
        <v>2</v>
      </c>
      <c r="H50" s="448">
        <v>1.6</v>
      </c>
      <c r="I50" s="448">
        <v>1.3</v>
      </c>
      <c r="J50" s="448">
        <v>1.5</v>
      </c>
      <c r="K50" s="448">
        <v>1.1000000000000001</v>
      </c>
      <c r="L50" s="448">
        <v>1.3</v>
      </c>
      <c r="M50" s="448">
        <v>2</v>
      </c>
      <c r="N50" s="448">
        <v>1.6</v>
      </c>
    </row>
    <row r="51" spans="1:16" ht="3.75" customHeight="1"/>
    <row r="52" spans="1:16" s="589" customFormat="1" ht="16.5" customHeight="1">
      <c r="A52" s="588" t="s">
        <v>1</v>
      </c>
      <c r="D52" s="973" t="s">
        <v>389</v>
      </c>
      <c r="E52" s="973"/>
      <c r="F52" s="973"/>
      <c r="G52" s="973"/>
      <c r="H52" s="973"/>
      <c r="I52" s="973"/>
      <c r="J52" s="973"/>
      <c r="K52" s="973"/>
      <c r="L52" s="973"/>
      <c r="M52" s="973"/>
      <c r="N52" s="973"/>
      <c r="O52" s="531"/>
      <c r="P52" s="531"/>
    </row>
    <row r="55" spans="1:16" ht="16.5" customHeight="1">
      <c r="F55" s="467"/>
      <c r="G55" s="467"/>
      <c r="H55" s="467"/>
      <c r="I55" s="467"/>
      <c r="J55" s="467"/>
      <c r="K55" s="467"/>
      <c r="L55" s="467"/>
      <c r="M55" s="467"/>
      <c r="N55" s="467"/>
    </row>
  </sheetData>
  <sheetProtection selectLockedCells="1"/>
  <mergeCells count="50">
    <mergeCell ref="A50:E50"/>
    <mergeCell ref="D52:N52"/>
    <mergeCell ref="A44:E44"/>
    <mergeCell ref="A45:E45"/>
    <mergeCell ref="A46:E46"/>
    <mergeCell ref="A47:E47"/>
    <mergeCell ref="A48:E48"/>
    <mergeCell ref="A49:E49"/>
    <mergeCell ref="A43:E43"/>
    <mergeCell ref="A32:E32"/>
    <mergeCell ref="A33:E33"/>
    <mergeCell ref="A34:E34"/>
    <mergeCell ref="A35:E35"/>
    <mergeCell ref="A36:E36"/>
    <mergeCell ref="A37:E37"/>
    <mergeCell ref="A38:E38"/>
    <mergeCell ref="A39:E39"/>
    <mergeCell ref="A40:E40"/>
    <mergeCell ref="A41:E41"/>
    <mergeCell ref="A42:E42"/>
    <mergeCell ref="A31:E31"/>
    <mergeCell ref="A20:E20"/>
    <mergeCell ref="A21:E21"/>
    <mergeCell ref="A22:E22"/>
    <mergeCell ref="A23:E23"/>
    <mergeCell ref="A24:E24"/>
    <mergeCell ref="A25:E25"/>
    <mergeCell ref="A26:E26"/>
    <mergeCell ref="A27:E27"/>
    <mergeCell ref="A28:E28"/>
    <mergeCell ref="A29:E29"/>
    <mergeCell ref="A30:E30"/>
    <mergeCell ref="A19:E19"/>
    <mergeCell ref="A8:E8"/>
    <mergeCell ref="A9:E9"/>
    <mergeCell ref="A10:E10"/>
    <mergeCell ref="A11:E11"/>
    <mergeCell ref="A12:E12"/>
    <mergeCell ref="A13:E13"/>
    <mergeCell ref="A14:E14"/>
    <mergeCell ref="A15:E15"/>
    <mergeCell ref="A16:E16"/>
    <mergeCell ref="A17:E17"/>
    <mergeCell ref="A18:E18"/>
    <mergeCell ref="A7:E7"/>
    <mergeCell ref="E1:N1"/>
    <mergeCell ref="A3:E3"/>
    <mergeCell ref="A4:E4"/>
    <mergeCell ref="A5:E5"/>
    <mergeCell ref="A6:E6"/>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4"/>
  <dimension ref="A1:N55"/>
  <sheetViews>
    <sheetView showGridLines="0" zoomScaleNormal="100" zoomScaleSheetLayoutView="100" workbookViewId="0"/>
  </sheetViews>
  <sheetFormatPr defaultColWidth="9.33203125" defaultRowHeight="16.5" customHeight="1"/>
  <cols>
    <col min="1" max="1" width="4.5" style="463" customWidth="1"/>
    <col min="2" max="2" width="3" style="463" customWidth="1"/>
    <col min="3" max="3" width="3.1640625" style="463" customWidth="1"/>
    <col min="4" max="4" width="14.83203125" style="463" customWidth="1"/>
    <col min="5" max="5" width="7.5" style="463" customWidth="1"/>
    <col min="6" max="8" width="14.5" style="466" customWidth="1"/>
    <col min="9" max="14" width="14.5" style="463" customWidth="1"/>
    <col min="15" max="16384" width="9.33203125" style="463"/>
  </cols>
  <sheetData>
    <row r="1" spans="1:14" s="460" customFormat="1" ht="19.5" customHeight="1">
      <c r="A1" s="377" t="s">
        <v>345</v>
      </c>
      <c r="E1" s="974" t="s">
        <v>439</v>
      </c>
      <c r="F1" s="974"/>
      <c r="G1" s="974"/>
      <c r="H1" s="974"/>
      <c r="I1" s="974"/>
      <c r="J1" s="974"/>
      <c r="K1" s="974"/>
      <c r="L1" s="974"/>
      <c r="M1" s="974"/>
      <c r="N1" s="974"/>
    </row>
    <row r="2" spans="1:14" ht="16.5" customHeight="1">
      <c r="A2" s="461"/>
      <c r="B2" s="461"/>
      <c r="C2" s="461"/>
      <c r="D2" s="461"/>
      <c r="E2" s="461"/>
      <c r="F2" s="462" t="s">
        <v>30</v>
      </c>
      <c r="G2" s="462" t="s">
        <v>31</v>
      </c>
      <c r="H2" s="462" t="s">
        <v>32</v>
      </c>
      <c r="I2" s="462" t="s">
        <v>33</v>
      </c>
      <c r="J2" s="462" t="s">
        <v>34</v>
      </c>
      <c r="K2" s="462" t="s">
        <v>35</v>
      </c>
      <c r="L2" s="462" t="s">
        <v>36</v>
      </c>
      <c r="M2" s="462" t="s">
        <v>37</v>
      </c>
      <c r="N2" s="462" t="s">
        <v>38</v>
      </c>
    </row>
    <row r="3" spans="1:14" ht="16.5" customHeight="1">
      <c r="A3" s="968" t="s">
        <v>623</v>
      </c>
      <c r="B3" s="968"/>
      <c r="C3" s="968"/>
      <c r="D3" s="968"/>
      <c r="E3" s="968"/>
      <c r="F3" s="464"/>
      <c r="G3" s="464"/>
      <c r="H3" s="464"/>
      <c r="I3" s="464"/>
      <c r="J3" s="464"/>
      <c r="K3" s="464"/>
      <c r="L3" s="464"/>
      <c r="M3" s="464"/>
      <c r="N3" s="464"/>
    </row>
    <row r="4" spans="1:14" ht="16.5" customHeight="1">
      <c r="A4" s="970" t="s">
        <v>320</v>
      </c>
      <c r="B4" s="970"/>
      <c r="C4" s="970"/>
      <c r="D4" s="970"/>
      <c r="E4" s="970"/>
      <c r="F4" s="437">
        <v>4.4000000000000004</v>
      </c>
      <c r="G4" s="437">
        <v>6</v>
      </c>
      <c r="H4" s="437">
        <v>5.7</v>
      </c>
      <c r="I4" s="437">
        <v>13.5</v>
      </c>
      <c r="J4" s="437">
        <v>8.5</v>
      </c>
      <c r="K4" s="437">
        <v>3.7</v>
      </c>
      <c r="L4" s="437">
        <v>6</v>
      </c>
      <c r="M4" s="437">
        <v>21.1</v>
      </c>
      <c r="N4" s="437">
        <v>8</v>
      </c>
    </row>
    <row r="5" spans="1:14" ht="16.5" customHeight="1">
      <c r="A5" s="970" t="s">
        <v>406</v>
      </c>
      <c r="B5" s="970"/>
      <c r="C5" s="970"/>
      <c r="D5" s="970"/>
      <c r="E5" s="970"/>
      <c r="F5" s="437">
        <v>1.9</v>
      </c>
      <c r="G5" s="437">
        <v>2.6</v>
      </c>
      <c r="H5" s="437">
        <v>2.4</v>
      </c>
      <c r="I5" s="437">
        <v>2.7</v>
      </c>
      <c r="J5" s="437">
        <v>2.5</v>
      </c>
      <c r="K5" s="437">
        <v>3.2</v>
      </c>
      <c r="L5" s="437">
        <v>2.4</v>
      </c>
      <c r="M5" s="437">
        <v>2.9</v>
      </c>
      <c r="N5" s="437">
        <v>2.2999999999999998</v>
      </c>
    </row>
    <row r="6" spans="1:14" s="465" customFormat="1" ht="16.5" customHeight="1">
      <c r="A6" s="971" t="s">
        <v>26</v>
      </c>
      <c r="B6" s="971"/>
      <c r="C6" s="971"/>
      <c r="D6" s="971"/>
      <c r="E6" s="971"/>
      <c r="F6" s="440">
        <v>2</v>
      </c>
      <c r="G6" s="440">
        <v>2.7</v>
      </c>
      <c r="H6" s="440">
        <v>2.7</v>
      </c>
      <c r="I6" s="440">
        <v>3.5</v>
      </c>
      <c r="J6" s="440">
        <v>2.8</v>
      </c>
      <c r="K6" s="440">
        <v>3.2</v>
      </c>
      <c r="L6" s="440">
        <v>2.6</v>
      </c>
      <c r="M6" s="440">
        <v>10.8</v>
      </c>
      <c r="N6" s="440">
        <v>2.7</v>
      </c>
    </row>
    <row r="7" spans="1:14" ht="16.5" customHeight="1">
      <c r="A7" s="968" t="s">
        <v>624</v>
      </c>
      <c r="B7" s="968"/>
      <c r="C7" s="968"/>
      <c r="D7" s="968"/>
      <c r="E7" s="968"/>
      <c r="F7" s="437"/>
      <c r="G7" s="437"/>
      <c r="H7" s="437"/>
      <c r="I7" s="437"/>
      <c r="J7" s="437"/>
      <c r="K7" s="437"/>
      <c r="L7" s="437"/>
      <c r="M7" s="437"/>
      <c r="N7" s="437"/>
    </row>
    <row r="8" spans="1:14" ht="16.5" customHeight="1">
      <c r="A8" s="970" t="s">
        <v>320</v>
      </c>
      <c r="B8" s="970"/>
      <c r="C8" s="970"/>
      <c r="D8" s="970"/>
      <c r="E8" s="970"/>
      <c r="F8" s="437">
        <v>4.4000000000000004</v>
      </c>
      <c r="G8" s="437">
        <v>6.1</v>
      </c>
      <c r="H8" s="437">
        <v>6.3</v>
      </c>
      <c r="I8" s="437">
        <v>12.7</v>
      </c>
      <c r="J8" s="437">
        <v>9.4</v>
      </c>
      <c r="K8" s="437">
        <v>3.4</v>
      </c>
      <c r="L8" s="437">
        <v>2.2000000000000002</v>
      </c>
      <c r="M8" s="437">
        <v>18.5</v>
      </c>
      <c r="N8" s="437">
        <v>7.9</v>
      </c>
    </row>
    <row r="9" spans="1:14" ht="16.5" customHeight="1">
      <c r="A9" s="970" t="s">
        <v>406</v>
      </c>
      <c r="B9" s="970"/>
      <c r="C9" s="970"/>
      <c r="D9" s="970"/>
      <c r="E9" s="970"/>
      <c r="F9" s="437">
        <v>1.9</v>
      </c>
      <c r="G9" s="437">
        <v>2.8</v>
      </c>
      <c r="H9" s="437">
        <v>2.5</v>
      </c>
      <c r="I9" s="437">
        <v>2.8</v>
      </c>
      <c r="J9" s="437">
        <v>2.9</v>
      </c>
      <c r="K9" s="437">
        <v>3</v>
      </c>
      <c r="L9" s="437">
        <v>2.2000000000000002</v>
      </c>
      <c r="M9" s="437">
        <v>2.9</v>
      </c>
      <c r="N9" s="437">
        <v>2.4</v>
      </c>
    </row>
    <row r="10" spans="1:14" s="465" customFormat="1" ht="16.5" customHeight="1">
      <c r="A10" s="971" t="s">
        <v>26</v>
      </c>
      <c r="B10" s="971"/>
      <c r="C10" s="971"/>
      <c r="D10" s="971"/>
      <c r="E10" s="971"/>
      <c r="F10" s="440">
        <v>2</v>
      </c>
      <c r="G10" s="440">
        <v>2.9</v>
      </c>
      <c r="H10" s="440">
        <v>2.7</v>
      </c>
      <c r="I10" s="440">
        <v>3.4</v>
      </c>
      <c r="J10" s="440">
        <v>3.2</v>
      </c>
      <c r="K10" s="440">
        <v>3</v>
      </c>
      <c r="L10" s="440">
        <v>2.2000000000000002</v>
      </c>
      <c r="M10" s="440">
        <v>9.6</v>
      </c>
      <c r="N10" s="440">
        <v>2.7</v>
      </c>
    </row>
    <row r="11" spans="1:14" ht="16.5" customHeight="1">
      <c r="A11" s="968" t="s">
        <v>625</v>
      </c>
      <c r="B11" s="968"/>
      <c r="C11" s="968"/>
      <c r="D11" s="968"/>
      <c r="E11" s="968"/>
      <c r="F11" s="437"/>
      <c r="G11" s="437"/>
      <c r="H11" s="437"/>
      <c r="I11" s="437"/>
      <c r="J11" s="437"/>
      <c r="K11" s="437"/>
      <c r="L11" s="437"/>
      <c r="M11" s="437"/>
      <c r="N11" s="437"/>
    </row>
    <row r="12" spans="1:14" ht="16.5" customHeight="1">
      <c r="A12" s="970" t="s">
        <v>320</v>
      </c>
      <c r="B12" s="970"/>
      <c r="C12" s="970"/>
      <c r="D12" s="970"/>
      <c r="E12" s="970"/>
      <c r="F12" s="437">
        <v>5.9</v>
      </c>
      <c r="G12" s="437">
        <v>7.3</v>
      </c>
      <c r="H12" s="437">
        <v>7.2</v>
      </c>
      <c r="I12" s="437">
        <v>15.9</v>
      </c>
      <c r="J12" s="437">
        <v>8.5</v>
      </c>
      <c r="K12" s="437">
        <v>4.2</v>
      </c>
      <c r="L12" s="437">
        <v>3.7</v>
      </c>
      <c r="M12" s="437">
        <v>24</v>
      </c>
      <c r="N12" s="437">
        <v>9.6</v>
      </c>
    </row>
    <row r="13" spans="1:14" ht="16.5" customHeight="1">
      <c r="A13" s="970" t="s">
        <v>406</v>
      </c>
      <c r="B13" s="970"/>
      <c r="C13" s="970"/>
      <c r="D13" s="970"/>
      <c r="E13" s="970"/>
      <c r="F13" s="437">
        <v>2.2000000000000002</v>
      </c>
      <c r="G13" s="437">
        <v>2.9</v>
      </c>
      <c r="H13" s="437">
        <v>2.9</v>
      </c>
      <c r="I13" s="437">
        <v>3.1</v>
      </c>
      <c r="J13" s="437">
        <v>3.1</v>
      </c>
      <c r="K13" s="437">
        <v>3.5</v>
      </c>
      <c r="L13" s="437">
        <v>2.7</v>
      </c>
      <c r="M13" s="437">
        <v>3.5</v>
      </c>
      <c r="N13" s="437">
        <v>2.7</v>
      </c>
    </row>
    <row r="14" spans="1:14" s="465" customFormat="1" ht="16.5" customHeight="1">
      <c r="A14" s="971" t="s">
        <v>26</v>
      </c>
      <c r="B14" s="971"/>
      <c r="C14" s="971"/>
      <c r="D14" s="971"/>
      <c r="E14" s="971"/>
      <c r="F14" s="440">
        <v>2.4</v>
      </c>
      <c r="G14" s="440">
        <v>3</v>
      </c>
      <c r="H14" s="440">
        <v>3.2</v>
      </c>
      <c r="I14" s="440">
        <v>4</v>
      </c>
      <c r="J14" s="440">
        <v>3.4</v>
      </c>
      <c r="K14" s="440">
        <v>3.5</v>
      </c>
      <c r="L14" s="440">
        <v>2.8</v>
      </c>
      <c r="M14" s="440">
        <v>12.3</v>
      </c>
      <c r="N14" s="440">
        <v>3.1</v>
      </c>
    </row>
    <row r="15" spans="1:14" ht="16.5" customHeight="1">
      <c r="A15" s="968" t="s">
        <v>626</v>
      </c>
      <c r="B15" s="968"/>
      <c r="C15" s="968"/>
      <c r="D15" s="968"/>
      <c r="E15" s="968"/>
      <c r="F15" s="437"/>
      <c r="G15" s="437"/>
      <c r="H15" s="437"/>
      <c r="I15" s="437"/>
      <c r="J15" s="437"/>
      <c r="K15" s="437"/>
      <c r="L15" s="437"/>
      <c r="M15" s="437"/>
      <c r="N15" s="437"/>
    </row>
    <row r="16" spans="1:14" ht="16.5" customHeight="1">
      <c r="A16" s="970" t="s">
        <v>320</v>
      </c>
      <c r="B16" s="970"/>
      <c r="C16" s="970"/>
      <c r="D16" s="970"/>
      <c r="E16" s="970"/>
      <c r="F16" s="437">
        <v>5</v>
      </c>
      <c r="G16" s="437">
        <v>6.7</v>
      </c>
      <c r="H16" s="437">
        <v>6.6</v>
      </c>
      <c r="I16" s="437">
        <v>12.9</v>
      </c>
      <c r="J16" s="437">
        <v>8.1</v>
      </c>
      <c r="K16" s="437">
        <v>2.8</v>
      </c>
      <c r="L16" s="437">
        <v>7.5</v>
      </c>
      <c r="M16" s="437">
        <v>19.899999999999999</v>
      </c>
      <c r="N16" s="437">
        <v>8.6</v>
      </c>
    </row>
    <row r="17" spans="1:14" ht="16.5" customHeight="1">
      <c r="A17" s="970" t="s">
        <v>406</v>
      </c>
      <c r="B17" s="970"/>
      <c r="C17" s="970"/>
      <c r="D17" s="970"/>
      <c r="E17" s="970"/>
      <c r="F17" s="437">
        <v>1.8</v>
      </c>
      <c r="G17" s="437">
        <v>2.8</v>
      </c>
      <c r="H17" s="437">
        <v>2.2999999999999998</v>
      </c>
      <c r="I17" s="437">
        <v>2.5</v>
      </c>
      <c r="J17" s="437">
        <v>2.6</v>
      </c>
      <c r="K17" s="437">
        <v>2.4</v>
      </c>
      <c r="L17" s="437">
        <v>2.2000000000000002</v>
      </c>
      <c r="M17" s="437">
        <v>2.6</v>
      </c>
      <c r="N17" s="437">
        <v>2.2999999999999998</v>
      </c>
    </row>
    <row r="18" spans="1:14" s="465" customFormat="1" ht="16.5" customHeight="1">
      <c r="A18" s="971" t="s">
        <v>26</v>
      </c>
      <c r="B18" s="971"/>
      <c r="C18" s="971"/>
      <c r="D18" s="971"/>
      <c r="E18" s="971"/>
      <c r="F18" s="440">
        <v>1.9</v>
      </c>
      <c r="G18" s="440">
        <v>2.9</v>
      </c>
      <c r="H18" s="440">
        <v>2.6</v>
      </c>
      <c r="I18" s="440">
        <v>3.3</v>
      </c>
      <c r="J18" s="440">
        <v>2.9</v>
      </c>
      <c r="K18" s="440">
        <v>2.5</v>
      </c>
      <c r="L18" s="440">
        <v>2.2999999999999998</v>
      </c>
      <c r="M18" s="440">
        <v>10.5</v>
      </c>
      <c r="N18" s="440">
        <v>2.6</v>
      </c>
    </row>
    <row r="19" spans="1:14" ht="16.5" customHeight="1">
      <c r="A19" s="968" t="s">
        <v>627</v>
      </c>
      <c r="B19" s="968"/>
      <c r="C19" s="968"/>
      <c r="D19" s="968"/>
      <c r="E19" s="968"/>
      <c r="F19" s="437"/>
      <c r="G19" s="437"/>
      <c r="H19" s="437"/>
      <c r="I19" s="437"/>
      <c r="J19" s="437"/>
      <c r="K19" s="437"/>
      <c r="L19" s="437"/>
      <c r="M19" s="437"/>
      <c r="N19" s="437"/>
    </row>
    <row r="20" spans="1:14" ht="16.5" customHeight="1">
      <c r="A20" s="970" t="s">
        <v>320</v>
      </c>
      <c r="B20" s="970"/>
      <c r="C20" s="970"/>
      <c r="D20" s="970"/>
      <c r="E20" s="970"/>
      <c r="F20" s="437">
        <v>5.0999999999999996</v>
      </c>
      <c r="G20" s="437">
        <v>8</v>
      </c>
      <c r="H20" s="437">
        <v>6.2</v>
      </c>
      <c r="I20" s="437">
        <v>13.1</v>
      </c>
      <c r="J20" s="437">
        <v>9.5</v>
      </c>
      <c r="K20" s="437">
        <v>3.7</v>
      </c>
      <c r="L20" s="437">
        <v>5.7</v>
      </c>
      <c r="M20" s="437">
        <v>18.8</v>
      </c>
      <c r="N20" s="437">
        <v>8.6999999999999993</v>
      </c>
    </row>
    <row r="21" spans="1:14" ht="16.5" customHeight="1">
      <c r="A21" s="970" t="s">
        <v>406</v>
      </c>
      <c r="B21" s="970"/>
      <c r="C21" s="970"/>
      <c r="D21" s="970"/>
      <c r="E21" s="970"/>
      <c r="F21" s="437">
        <v>1.7</v>
      </c>
      <c r="G21" s="437">
        <v>2.9</v>
      </c>
      <c r="H21" s="437">
        <v>2.4</v>
      </c>
      <c r="I21" s="437">
        <v>2.4</v>
      </c>
      <c r="J21" s="437">
        <v>2.8</v>
      </c>
      <c r="K21" s="437">
        <v>2.2999999999999998</v>
      </c>
      <c r="L21" s="437">
        <v>1.9</v>
      </c>
      <c r="M21" s="437">
        <v>2.6</v>
      </c>
      <c r="N21" s="437">
        <v>2.2999999999999998</v>
      </c>
    </row>
    <row r="22" spans="1:14" s="465" customFormat="1" ht="16.5" customHeight="1">
      <c r="A22" s="971" t="s">
        <v>26</v>
      </c>
      <c r="B22" s="971"/>
      <c r="C22" s="971"/>
      <c r="D22" s="971"/>
      <c r="E22" s="971"/>
      <c r="F22" s="440">
        <v>1.9</v>
      </c>
      <c r="G22" s="440">
        <v>3</v>
      </c>
      <c r="H22" s="440">
        <v>2.7</v>
      </c>
      <c r="I22" s="440">
        <v>3.2</v>
      </c>
      <c r="J22" s="440">
        <v>3.1</v>
      </c>
      <c r="K22" s="440">
        <v>2.4</v>
      </c>
      <c r="L22" s="440">
        <v>2</v>
      </c>
      <c r="M22" s="440">
        <v>9.9</v>
      </c>
      <c r="N22" s="440">
        <v>2.7</v>
      </c>
    </row>
    <row r="23" spans="1:14" ht="16.5" customHeight="1">
      <c r="A23" s="968" t="s">
        <v>628</v>
      </c>
      <c r="B23" s="968"/>
      <c r="C23" s="968"/>
      <c r="D23" s="968"/>
      <c r="E23" s="968"/>
      <c r="F23" s="437"/>
      <c r="G23" s="437"/>
      <c r="H23" s="437"/>
      <c r="I23" s="437"/>
      <c r="J23" s="437"/>
      <c r="K23" s="437"/>
      <c r="L23" s="437"/>
      <c r="M23" s="437"/>
      <c r="N23" s="437"/>
    </row>
    <row r="24" spans="1:14" ht="16.5" customHeight="1">
      <c r="A24" s="970" t="s">
        <v>320</v>
      </c>
      <c r="B24" s="970"/>
      <c r="C24" s="970"/>
      <c r="D24" s="970"/>
      <c r="E24" s="970"/>
      <c r="F24" s="437">
        <v>5.9</v>
      </c>
      <c r="G24" s="437">
        <v>8.6999999999999993</v>
      </c>
      <c r="H24" s="437">
        <v>7.7</v>
      </c>
      <c r="I24" s="437">
        <v>13.8</v>
      </c>
      <c r="J24" s="437">
        <v>9.3000000000000007</v>
      </c>
      <c r="K24" s="437">
        <v>3</v>
      </c>
      <c r="L24" s="437">
        <v>7.5</v>
      </c>
      <c r="M24" s="437">
        <v>23.2</v>
      </c>
      <c r="N24" s="437">
        <v>9.9</v>
      </c>
    </row>
    <row r="25" spans="1:14" ht="16.5" customHeight="1">
      <c r="A25" s="970" t="s">
        <v>406</v>
      </c>
      <c r="B25" s="970"/>
      <c r="C25" s="970"/>
      <c r="D25" s="970"/>
      <c r="E25" s="970"/>
      <c r="F25" s="437">
        <v>2.2000000000000002</v>
      </c>
      <c r="G25" s="437">
        <v>3</v>
      </c>
      <c r="H25" s="437">
        <v>2.7</v>
      </c>
      <c r="I25" s="437">
        <v>2.9</v>
      </c>
      <c r="J25" s="437">
        <v>3.1</v>
      </c>
      <c r="K25" s="437">
        <v>2.8</v>
      </c>
      <c r="L25" s="437">
        <v>2.1</v>
      </c>
      <c r="M25" s="437">
        <v>3.3</v>
      </c>
      <c r="N25" s="437">
        <v>2.6</v>
      </c>
    </row>
    <row r="26" spans="1:14" s="465" customFormat="1" ht="16.5" customHeight="1">
      <c r="A26" s="971" t="s">
        <v>26</v>
      </c>
      <c r="B26" s="971"/>
      <c r="C26" s="971"/>
      <c r="D26" s="971"/>
      <c r="E26" s="971"/>
      <c r="F26" s="440">
        <v>2.4</v>
      </c>
      <c r="G26" s="440">
        <v>3.1</v>
      </c>
      <c r="H26" s="440">
        <v>3.1</v>
      </c>
      <c r="I26" s="440">
        <v>3.7</v>
      </c>
      <c r="J26" s="440">
        <v>3.4</v>
      </c>
      <c r="K26" s="440">
        <v>2.8</v>
      </c>
      <c r="L26" s="440">
        <v>2.2000000000000002</v>
      </c>
      <c r="M26" s="440">
        <v>12.3</v>
      </c>
      <c r="N26" s="440">
        <v>3</v>
      </c>
    </row>
    <row r="27" spans="1:14" ht="16.5" customHeight="1">
      <c r="A27" s="968" t="s">
        <v>629</v>
      </c>
      <c r="B27" s="968"/>
      <c r="C27" s="968"/>
      <c r="D27" s="968"/>
      <c r="E27" s="968"/>
      <c r="F27" s="437"/>
      <c r="G27" s="437"/>
      <c r="H27" s="437"/>
      <c r="I27" s="437"/>
      <c r="J27" s="437"/>
      <c r="K27" s="437"/>
      <c r="L27" s="437"/>
      <c r="M27" s="437"/>
      <c r="N27" s="437"/>
    </row>
    <row r="28" spans="1:14" ht="16.5" customHeight="1">
      <c r="A28" s="970" t="s">
        <v>320</v>
      </c>
      <c r="B28" s="970"/>
      <c r="C28" s="970"/>
      <c r="D28" s="970"/>
      <c r="E28" s="970"/>
      <c r="F28" s="437">
        <v>9.1999999999999993</v>
      </c>
      <c r="G28" s="437">
        <v>12.4</v>
      </c>
      <c r="H28" s="437">
        <v>6.2</v>
      </c>
      <c r="I28" s="437">
        <v>14.1</v>
      </c>
      <c r="J28" s="437">
        <v>9.1999999999999993</v>
      </c>
      <c r="K28" s="437">
        <v>6.1</v>
      </c>
      <c r="L28" s="437">
        <v>10.6</v>
      </c>
      <c r="M28" s="437">
        <v>24.5</v>
      </c>
      <c r="N28" s="437">
        <v>10.5</v>
      </c>
    </row>
    <row r="29" spans="1:14" ht="16.5" customHeight="1">
      <c r="A29" s="970" t="s">
        <v>406</v>
      </c>
      <c r="B29" s="970"/>
      <c r="C29" s="970"/>
      <c r="D29" s="970"/>
      <c r="E29" s="970"/>
      <c r="F29" s="437">
        <v>2.8</v>
      </c>
      <c r="G29" s="437">
        <v>3.8</v>
      </c>
      <c r="H29" s="437">
        <v>2.6</v>
      </c>
      <c r="I29" s="437">
        <v>2.7</v>
      </c>
      <c r="J29" s="437">
        <v>2.9</v>
      </c>
      <c r="K29" s="437">
        <v>4.2</v>
      </c>
      <c r="L29" s="437">
        <v>3.2</v>
      </c>
      <c r="M29" s="437">
        <v>2.7</v>
      </c>
      <c r="N29" s="437">
        <v>3.1</v>
      </c>
    </row>
    <row r="30" spans="1:14" s="465" customFormat="1" ht="16.5" customHeight="1">
      <c r="A30" s="971" t="s">
        <v>26</v>
      </c>
      <c r="B30" s="971"/>
      <c r="C30" s="971"/>
      <c r="D30" s="971"/>
      <c r="E30" s="971"/>
      <c r="F30" s="440">
        <v>3.2</v>
      </c>
      <c r="G30" s="440">
        <v>4</v>
      </c>
      <c r="H30" s="440">
        <v>2.8</v>
      </c>
      <c r="I30" s="440">
        <v>3.5</v>
      </c>
      <c r="J30" s="440">
        <v>3.2</v>
      </c>
      <c r="K30" s="440">
        <v>4.5</v>
      </c>
      <c r="L30" s="440">
        <v>3.4</v>
      </c>
      <c r="M30" s="440">
        <v>12</v>
      </c>
      <c r="N30" s="440">
        <v>3.5</v>
      </c>
    </row>
    <row r="31" spans="1:14" ht="16.5" customHeight="1">
      <c r="A31" s="968" t="s">
        <v>630</v>
      </c>
      <c r="B31" s="968"/>
      <c r="C31" s="968"/>
      <c r="D31" s="968"/>
      <c r="E31" s="968"/>
      <c r="F31" s="437"/>
      <c r="G31" s="437"/>
      <c r="H31" s="437"/>
      <c r="I31" s="437"/>
      <c r="J31" s="437"/>
      <c r="K31" s="437"/>
      <c r="L31" s="437"/>
      <c r="M31" s="437"/>
      <c r="N31" s="437"/>
    </row>
    <row r="32" spans="1:14" ht="16.5" customHeight="1">
      <c r="A32" s="970" t="s">
        <v>320</v>
      </c>
      <c r="B32" s="970"/>
      <c r="C32" s="970"/>
      <c r="D32" s="970"/>
      <c r="E32" s="970"/>
      <c r="F32" s="437">
        <v>9.1999999999999993</v>
      </c>
      <c r="G32" s="437">
        <v>11.8</v>
      </c>
      <c r="H32" s="437">
        <v>6.7</v>
      </c>
      <c r="I32" s="437">
        <v>14.7</v>
      </c>
      <c r="J32" s="437">
        <v>10.9</v>
      </c>
      <c r="K32" s="437">
        <v>7.2</v>
      </c>
      <c r="L32" s="437">
        <v>6.2</v>
      </c>
      <c r="M32" s="437">
        <v>23.4</v>
      </c>
      <c r="N32" s="437">
        <v>10.7</v>
      </c>
    </row>
    <row r="33" spans="1:14" ht="16.5" customHeight="1">
      <c r="A33" s="970" t="s">
        <v>406</v>
      </c>
      <c r="B33" s="970"/>
      <c r="C33" s="970"/>
      <c r="D33" s="970"/>
      <c r="E33" s="970"/>
      <c r="F33" s="437">
        <v>2.7</v>
      </c>
      <c r="G33" s="437">
        <v>3.7</v>
      </c>
      <c r="H33" s="437">
        <v>2.6</v>
      </c>
      <c r="I33" s="437">
        <v>2.7</v>
      </c>
      <c r="J33" s="437">
        <v>2.8</v>
      </c>
      <c r="K33" s="437">
        <v>3.5</v>
      </c>
      <c r="L33" s="437">
        <v>3.3</v>
      </c>
      <c r="M33" s="437">
        <v>2.2999999999999998</v>
      </c>
      <c r="N33" s="437">
        <v>3</v>
      </c>
    </row>
    <row r="34" spans="1:14" s="465" customFormat="1" ht="16.5" customHeight="1">
      <c r="A34" s="971" t="s">
        <v>26</v>
      </c>
      <c r="B34" s="971"/>
      <c r="C34" s="971"/>
      <c r="D34" s="971"/>
      <c r="E34" s="971"/>
      <c r="F34" s="440">
        <v>3</v>
      </c>
      <c r="G34" s="440">
        <v>3.9</v>
      </c>
      <c r="H34" s="440">
        <v>2.8</v>
      </c>
      <c r="I34" s="440">
        <v>3.5</v>
      </c>
      <c r="J34" s="440">
        <v>3.1</v>
      </c>
      <c r="K34" s="440">
        <v>4</v>
      </c>
      <c r="L34" s="440">
        <v>3.4</v>
      </c>
      <c r="M34" s="440">
        <v>11.3</v>
      </c>
      <c r="N34" s="440">
        <v>3.4</v>
      </c>
    </row>
    <row r="35" spans="1:14" ht="16.5" customHeight="1">
      <c r="A35" s="968" t="s">
        <v>631</v>
      </c>
      <c r="B35" s="968"/>
      <c r="C35" s="968"/>
      <c r="D35" s="968"/>
      <c r="E35" s="968"/>
      <c r="F35" s="437"/>
      <c r="G35" s="437"/>
      <c r="H35" s="437"/>
      <c r="I35" s="437"/>
      <c r="J35" s="437"/>
      <c r="K35" s="437"/>
      <c r="L35" s="437"/>
      <c r="M35" s="437"/>
      <c r="N35" s="437"/>
    </row>
    <row r="36" spans="1:14" ht="16.5" customHeight="1">
      <c r="A36" s="970" t="s">
        <v>320</v>
      </c>
      <c r="B36" s="970"/>
      <c r="C36" s="970"/>
      <c r="D36" s="970"/>
      <c r="E36" s="970"/>
      <c r="F36" s="437">
        <v>11.2</v>
      </c>
      <c r="G36" s="437">
        <v>12.8</v>
      </c>
      <c r="H36" s="437">
        <v>7.4</v>
      </c>
      <c r="I36" s="437">
        <v>15.2</v>
      </c>
      <c r="J36" s="437">
        <v>11.9</v>
      </c>
      <c r="K36" s="437">
        <v>8.4</v>
      </c>
      <c r="L36" s="437">
        <v>11.5</v>
      </c>
      <c r="M36" s="437">
        <v>27.1</v>
      </c>
      <c r="N36" s="437">
        <v>12.1</v>
      </c>
    </row>
    <row r="37" spans="1:14" ht="16.5" customHeight="1">
      <c r="A37" s="970" t="s">
        <v>406</v>
      </c>
      <c r="B37" s="970"/>
      <c r="C37" s="970"/>
      <c r="D37" s="970"/>
      <c r="E37" s="970"/>
      <c r="F37" s="437">
        <v>3.2</v>
      </c>
      <c r="G37" s="437">
        <v>4</v>
      </c>
      <c r="H37" s="437">
        <v>3</v>
      </c>
      <c r="I37" s="437">
        <v>3.1</v>
      </c>
      <c r="J37" s="437">
        <v>3.2</v>
      </c>
      <c r="K37" s="437">
        <v>4.2</v>
      </c>
      <c r="L37" s="437">
        <v>3.6</v>
      </c>
      <c r="M37" s="437">
        <v>3.1</v>
      </c>
      <c r="N37" s="437">
        <v>3.4</v>
      </c>
    </row>
    <row r="38" spans="1:14" s="465" customFormat="1" ht="16.5" customHeight="1">
      <c r="A38" s="971" t="s">
        <v>26</v>
      </c>
      <c r="B38" s="971"/>
      <c r="C38" s="971"/>
      <c r="D38" s="971"/>
      <c r="E38" s="971"/>
      <c r="F38" s="440">
        <v>3.6</v>
      </c>
      <c r="G38" s="440">
        <v>4.2</v>
      </c>
      <c r="H38" s="440">
        <v>3.3</v>
      </c>
      <c r="I38" s="440">
        <v>3.9</v>
      </c>
      <c r="J38" s="440">
        <v>3.6</v>
      </c>
      <c r="K38" s="440">
        <v>4.8</v>
      </c>
      <c r="L38" s="440">
        <v>3.8</v>
      </c>
      <c r="M38" s="440">
        <v>13.4</v>
      </c>
      <c r="N38" s="440">
        <v>3.8</v>
      </c>
    </row>
    <row r="39" spans="1:14" ht="16.5" customHeight="1">
      <c r="A39" s="968" t="s">
        <v>632</v>
      </c>
      <c r="B39" s="968"/>
      <c r="C39" s="968"/>
      <c r="D39" s="968"/>
      <c r="E39" s="968"/>
      <c r="F39" s="437"/>
      <c r="G39" s="437"/>
      <c r="H39" s="437"/>
      <c r="I39" s="437"/>
      <c r="J39" s="437"/>
      <c r="K39" s="437"/>
      <c r="L39" s="437"/>
      <c r="M39" s="437"/>
      <c r="N39" s="437"/>
    </row>
    <row r="40" spans="1:14" ht="16.5" customHeight="1">
      <c r="A40" s="970" t="s">
        <v>320</v>
      </c>
      <c r="B40" s="970"/>
      <c r="C40" s="970"/>
      <c r="D40" s="970"/>
      <c r="E40" s="970"/>
      <c r="F40" s="437">
        <v>20.2</v>
      </c>
      <c r="G40" s="437">
        <v>20.6</v>
      </c>
      <c r="H40" s="437">
        <v>15.7</v>
      </c>
      <c r="I40" s="437">
        <v>28.5</v>
      </c>
      <c r="J40" s="437">
        <v>26.8</v>
      </c>
      <c r="K40" s="437">
        <v>16.600000000000001</v>
      </c>
      <c r="L40" s="437">
        <v>16.5</v>
      </c>
      <c r="M40" s="437">
        <v>33.200000000000003</v>
      </c>
      <c r="N40" s="437">
        <v>21.2</v>
      </c>
    </row>
    <row r="41" spans="1:14" ht="16.5" customHeight="1">
      <c r="A41" s="970" t="s">
        <v>406</v>
      </c>
      <c r="B41" s="970"/>
      <c r="C41" s="970"/>
      <c r="D41" s="970"/>
      <c r="E41" s="970"/>
      <c r="F41" s="437">
        <v>5</v>
      </c>
      <c r="G41" s="437">
        <v>7.2</v>
      </c>
      <c r="H41" s="437">
        <v>5</v>
      </c>
      <c r="I41" s="437">
        <v>5.3</v>
      </c>
      <c r="J41" s="437">
        <v>7.1</v>
      </c>
      <c r="K41" s="437">
        <v>8</v>
      </c>
      <c r="L41" s="437">
        <v>5.3</v>
      </c>
      <c r="M41" s="437">
        <v>3.8</v>
      </c>
      <c r="N41" s="437">
        <v>5.8</v>
      </c>
    </row>
    <row r="42" spans="1:14" s="465" customFormat="1" ht="16.5" customHeight="1">
      <c r="A42" s="971" t="s">
        <v>26</v>
      </c>
      <c r="B42" s="971"/>
      <c r="C42" s="971"/>
      <c r="D42" s="971"/>
      <c r="E42" s="971"/>
      <c r="F42" s="440">
        <v>5.7</v>
      </c>
      <c r="G42" s="440">
        <v>7.5</v>
      </c>
      <c r="H42" s="440">
        <v>5.7</v>
      </c>
      <c r="I42" s="440">
        <v>6.6</v>
      </c>
      <c r="J42" s="440">
        <v>7.9</v>
      </c>
      <c r="K42" s="440">
        <v>9.1</v>
      </c>
      <c r="L42" s="440">
        <v>5.5</v>
      </c>
      <c r="M42" s="440">
        <v>15.2</v>
      </c>
      <c r="N42" s="440">
        <v>6.6</v>
      </c>
    </row>
    <row r="43" spans="1:14" ht="16.5" customHeight="1">
      <c r="A43" s="968" t="s">
        <v>633</v>
      </c>
      <c r="B43" s="968"/>
      <c r="C43" s="968"/>
      <c r="D43" s="968"/>
      <c r="E43" s="968"/>
      <c r="F43" s="437"/>
      <c r="G43" s="437"/>
      <c r="H43" s="437"/>
      <c r="I43" s="437"/>
      <c r="J43" s="437"/>
      <c r="K43" s="437"/>
      <c r="L43" s="437"/>
      <c r="M43" s="437"/>
      <c r="N43" s="437"/>
    </row>
    <row r="44" spans="1:14" ht="16.5" customHeight="1">
      <c r="A44" s="970" t="s">
        <v>320</v>
      </c>
      <c r="B44" s="970"/>
      <c r="C44" s="970"/>
      <c r="D44" s="970"/>
      <c r="E44" s="970"/>
      <c r="F44" s="437">
        <v>19.7</v>
      </c>
      <c r="G44" s="437">
        <v>19.600000000000001</v>
      </c>
      <c r="H44" s="437">
        <v>15.1</v>
      </c>
      <c r="I44" s="437">
        <v>27.9</v>
      </c>
      <c r="J44" s="437">
        <v>28.9</v>
      </c>
      <c r="K44" s="437">
        <v>13.7</v>
      </c>
      <c r="L44" s="437">
        <v>13.8</v>
      </c>
      <c r="M44" s="437">
        <v>32.1</v>
      </c>
      <c r="N44" s="437">
        <v>20.7</v>
      </c>
    </row>
    <row r="45" spans="1:14" ht="16.5" customHeight="1">
      <c r="A45" s="970" t="s">
        <v>406</v>
      </c>
      <c r="B45" s="970"/>
      <c r="C45" s="970"/>
      <c r="D45" s="970"/>
      <c r="E45" s="970"/>
      <c r="F45" s="437">
        <v>4.7</v>
      </c>
      <c r="G45" s="437">
        <v>6.9</v>
      </c>
      <c r="H45" s="437">
        <v>4.7</v>
      </c>
      <c r="I45" s="437">
        <v>4.9000000000000004</v>
      </c>
      <c r="J45" s="437">
        <v>7.3</v>
      </c>
      <c r="K45" s="437">
        <v>7.4</v>
      </c>
      <c r="L45" s="437">
        <v>5.3</v>
      </c>
      <c r="M45" s="437">
        <v>3.6</v>
      </c>
      <c r="N45" s="437">
        <v>5.5</v>
      </c>
    </row>
    <row r="46" spans="1:14" s="465" customFormat="1" ht="16.5" customHeight="1">
      <c r="A46" s="971" t="s">
        <v>26</v>
      </c>
      <c r="B46" s="971"/>
      <c r="C46" s="971"/>
      <c r="D46" s="971"/>
      <c r="E46" s="971"/>
      <c r="F46" s="440">
        <v>5.4</v>
      </c>
      <c r="G46" s="440">
        <v>7.2</v>
      </c>
      <c r="H46" s="440">
        <v>5.4</v>
      </c>
      <c r="I46" s="440">
        <v>6.2</v>
      </c>
      <c r="J46" s="440">
        <v>8.1</v>
      </c>
      <c r="K46" s="440">
        <v>8.3000000000000007</v>
      </c>
      <c r="L46" s="440">
        <v>5.5</v>
      </c>
      <c r="M46" s="440">
        <v>14.6</v>
      </c>
      <c r="N46" s="440">
        <v>6.3</v>
      </c>
    </row>
    <row r="47" spans="1:14" ht="16.5" customHeight="1">
      <c r="A47" s="968" t="s">
        <v>634</v>
      </c>
      <c r="B47" s="968"/>
      <c r="C47" s="968"/>
      <c r="D47" s="968"/>
      <c r="E47" s="968"/>
      <c r="F47" s="437"/>
      <c r="G47" s="437"/>
      <c r="H47" s="437"/>
      <c r="I47" s="437"/>
      <c r="J47" s="437"/>
      <c r="K47" s="437"/>
      <c r="L47" s="437"/>
      <c r="M47" s="437"/>
      <c r="N47" s="437"/>
    </row>
    <row r="48" spans="1:14" ht="16.5" customHeight="1">
      <c r="A48" s="970" t="s">
        <v>320</v>
      </c>
      <c r="B48" s="970"/>
      <c r="C48" s="970"/>
      <c r="D48" s="970"/>
      <c r="E48" s="970"/>
      <c r="F48" s="437">
        <v>22.1</v>
      </c>
      <c r="G48" s="437">
        <v>22.4</v>
      </c>
      <c r="H48" s="437">
        <v>16.399999999999999</v>
      </c>
      <c r="I48" s="437">
        <v>29.1</v>
      </c>
      <c r="J48" s="437">
        <v>28.6</v>
      </c>
      <c r="K48" s="437">
        <v>16</v>
      </c>
      <c r="L48" s="437">
        <v>18.3</v>
      </c>
      <c r="M48" s="437">
        <v>34.1</v>
      </c>
      <c r="N48" s="437">
        <v>22.4</v>
      </c>
    </row>
    <row r="49" spans="1:14" ht="16.5" customHeight="1">
      <c r="A49" s="970" t="s">
        <v>406</v>
      </c>
      <c r="B49" s="970"/>
      <c r="C49" s="970"/>
      <c r="D49" s="970"/>
      <c r="E49" s="970"/>
      <c r="F49" s="437">
        <v>5.8</v>
      </c>
      <c r="G49" s="437">
        <v>7.4</v>
      </c>
      <c r="H49" s="437">
        <v>5.4</v>
      </c>
      <c r="I49" s="437">
        <v>5.7</v>
      </c>
      <c r="J49" s="437">
        <v>7.5</v>
      </c>
      <c r="K49" s="437">
        <v>8.6999999999999993</v>
      </c>
      <c r="L49" s="437">
        <v>6.2</v>
      </c>
      <c r="M49" s="437">
        <v>5</v>
      </c>
      <c r="N49" s="437">
        <v>6.3</v>
      </c>
    </row>
    <row r="50" spans="1:14" s="465" customFormat="1" ht="16.5" customHeight="1">
      <c r="A50" s="972" t="s">
        <v>26</v>
      </c>
      <c r="B50" s="972"/>
      <c r="C50" s="972"/>
      <c r="D50" s="972"/>
      <c r="E50" s="972"/>
      <c r="F50" s="448">
        <v>6.6</v>
      </c>
      <c r="G50" s="448">
        <v>7.7</v>
      </c>
      <c r="H50" s="448">
        <v>6.1</v>
      </c>
      <c r="I50" s="448">
        <v>7.1</v>
      </c>
      <c r="J50" s="448">
        <v>8.3000000000000007</v>
      </c>
      <c r="K50" s="448">
        <v>9.6999999999999993</v>
      </c>
      <c r="L50" s="448">
        <v>6.5</v>
      </c>
      <c r="M50" s="448">
        <v>16.3</v>
      </c>
      <c r="N50" s="448">
        <v>7.1</v>
      </c>
    </row>
    <row r="51" spans="1:14" ht="3.75" customHeight="1"/>
    <row r="52" spans="1:14" s="589" customFormat="1" ht="16.5" customHeight="1">
      <c r="A52" s="588" t="s">
        <v>1</v>
      </c>
      <c r="D52" s="973" t="s">
        <v>389</v>
      </c>
      <c r="E52" s="973"/>
      <c r="F52" s="973"/>
      <c r="G52" s="973"/>
      <c r="H52" s="973"/>
      <c r="I52" s="973"/>
      <c r="J52" s="973"/>
      <c r="K52" s="973"/>
      <c r="L52" s="973"/>
      <c r="M52" s="973"/>
      <c r="N52" s="973"/>
    </row>
    <row r="54" spans="1:14" ht="12.75"/>
    <row r="55" spans="1:14" ht="12.75">
      <c r="F55" s="467"/>
      <c r="G55" s="467"/>
      <c r="H55" s="467"/>
      <c r="I55" s="467"/>
      <c r="J55" s="467"/>
      <c r="K55" s="467"/>
      <c r="L55" s="467"/>
      <c r="M55" s="467"/>
      <c r="N55" s="467"/>
    </row>
  </sheetData>
  <mergeCells count="50">
    <mergeCell ref="A50:E50"/>
    <mergeCell ref="D52:N52"/>
    <mergeCell ref="A44:E44"/>
    <mergeCell ref="A45:E45"/>
    <mergeCell ref="A46:E46"/>
    <mergeCell ref="A47:E47"/>
    <mergeCell ref="A48:E48"/>
    <mergeCell ref="A49:E49"/>
    <mergeCell ref="A43:E43"/>
    <mergeCell ref="A32:E32"/>
    <mergeCell ref="A33:E33"/>
    <mergeCell ref="A34:E34"/>
    <mergeCell ref="A35:E35"/>
    <mergeCell ref="A36:E36"/>
    <mergeCell ref="A37:E37"/>
    <mergeCell ref="A38:E38"/>
    <mergeCell ref="A39:E39"/>
    <mergeCell ref="A40:E40"/>
    <mergeCell ref="A41:E41"/>
    <mergeCell ref="A42:E42"/>
    <mergeCell ref="A31:E31"/>
    <mergeCell ref="A20:E20"/>
    <mergeCell ref="A21:E21"/>
    <mergeCell ref="A22:E22"/>
    <mergeCell ref="A23:E23"/>
    <mergeCell ref="A24:E24"/>
    <mergeCell ref="A25:E25"/>
    <mergeCell ref="A26:E26"/>
    <mergeCell ref="A27:E27"/>
    <mergeCell ref="A28:E28"/>
    <mergeCell ref="A29:E29"/>
    <mergeCell ref="A30:E30"/>
    <mergeCell ref="A19:E19"/>
    <mergeCell ref="A8:E8"/>
    <mergeCell ref="A9:E9"/>
    <mergeCell ref="A10:E10"/>
    <mergeCell ref="A11:E11"/>
    <mergeCell ref="A12:E12"/>
    <mergeCell ref="A13:E13"/>
    <mergeCell ref="A14:E14"/>
    <mergeCell ref="A15:E15"/>
    <mergeCell ref="A16:E16"/>
    <mergeCell ref="A17:E17"/>
    <mergeCell ref="A18:E18"/>
    <mergeCell ref="A7:E7"/>
    <mergeCell ref="E1:N1"/>
    <mergeCell ref="A3:E3"/>
    <mergeCell ref="A4:E4"/>
    <mergeCell ref="A5:E5"/>
    <mergeCell ref="A6:E6"/>
  </mergeCells>
  <pageMargins left="0.74803149606299213" right="0.74803149606299213" top="0.98425196850393704" bottom="1.1811023622047245" header="0.51181102362204722" footer="0.51181102362204722"/>
  <pageSetup paperSize="9" orientation="landscape" r:id="rId1"/>
  <headerFooter alignWithMargins="0">
    <oddHeader>&amp;C&amp;A</oddHeader>
    <oddFooter>&amp;L&amp;8SCRGSP REPORT
TO CRC JUNE 2013&amp;C &amp;R&amp;8EDUCATION</oddFooter>
  </headerFooter>
</worksheet>
</file>

<file path=xl/worksheets/sheet1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5"/>
  <dimension ref="A1:N56"/>
  <sheetViews>
    <sheetView showGridLines="0" zoomScaleNormal="100" zoomScaleSheetLayoutView="100" workbookViewId="0"/>
  </sheetViews>
  <sheetFormatPr defaultColWidth="9.33203125" defaultRowHeight="16.5" customHeight="1"/>
  <cols>
    <col min="1" max="1" width="4.5" style="463" customWidth="1"/>
    <col min="2" max="2" width="3" style="463" customWidth="1"/>
    <col min="3" max="3" width="3.1640625" style="463" customWidth="1"/>
    <col min="4" max="4" width="14.83203125" style="463" customWidth="1"/>
    <col min="5" max="5" width="10" style="463" customWidth="1"/>
    <col min="6" max="8" width="14.1640625" style="466" customWidth="1"/>
    <col min="9" max="14" width="14.1640625" style="463" customWidth="1"/>
    <col min="15" max="16384" width="9.33203125" style="463"/>
  </cols>
  <sheetData>
    <row r="1" spans="1:14" s="460" customFormat="1" ht="19.5" customHeight="1">
      <c r="A1" s="377" t="s">
        <v>346</v>
      </c>
      <c r="E1" s="974" t="s">
        <v>440</v>
      </c>
      <c r="F1" s="974"/>
      <c r="G1" s="974"/>
      <c r="H1" s="974"/>
      <c r="I1" s="974"/>
      <c r="J1" s="974"/>
      <c r="K1" s="974"/>
      <c r="L1" s="974"/>
      <c r="M1" s="974"/>
      <c r="N1" s="974"/>
    </row>
    <row r="2" spans="1:14" ht="16.5" customHeight="1">
      <c r="A2" s="461"/>
      <c r="B2" s="461"/>
      <c r="C2" s="461"/>
      <c r="D2" s="461"/>
      <c r="E2" s="461"/>
      <c r="F2" s="462" t="s">
        <v>30</v>
      </c>
      <c r="G2" s="462" t="s">
        <v>31</v>
      </c>
      <c r="H2" s="462" t="s">
        <v>32</v>
      </c>
      <c r="I2" s="462" t="s">
        <v>33</v>
      </c>
      <c r="J2" s="462" t="s">
        <v>34</v>
      </c>
      <c r="K2" s="462" t="s">
        <v>35</v>
      </c>
      <c r="L2" s="462" t="s">
        <v>36</v>
      </c>
      <c r="M2" s="462" t="s">
        <v>37</v>
      </c>
      <c r="N2" s="462" t="s">
        <v>38</v>
      </c>
    </row>
    <row r="3" spans="1:14" ht="16.5" customHeight="1">
      <c r="A3" s="968" t="s">
        <v>623</v>
      </c>
      <c r="B3" s="968"/>
      <c r="C3" s="968"/>
      <c r="D3" s="968"/>
      <c r="E3" s="968"/>
      <c r="F3" s="464"/>
      <c r="G3" s="464"/>
      <c r="H3" s="464"/>
      <c r="I3" s="464"/>
      <c r="J3" s="464"/>
      <c r="K3" s="464"/>
      <c r="L3" s="464"/>
      <c r="M3" s="464"/>
      <c r="N3" s="464"/>
    </row>
    <row r="4" spans="1:14" ht="16.5" customHeight="1">
      <c r="A4" s="970" t="s">
        <v>320</v>
      </c>
      <c r="B4" s="970"/>
      <c r="C4" s="970"/>
      <c r="D4" s="970"/>
      <c r="E4" s="970"/>
      <c r="F4" s="437">
        <v>1.3</v>
      </c>
      <c r="G4" s="437">
        <v>5.2</v>
      </c>
      <c r="H4" s="437">
        <v>2.6</v>
      </c>
      <c r="I4" s="437">
        <v>1.1000000000000001</v>
      </c>
      <c r="J4" s="437">
        <v>7.2</v>
      </c>
      <c r="K4" s="437">
        <v>0.7</v>
      </c>
      <c r="L4" s="437">
        <v>8.1999999999999993</v>
      </c>
      <c r="M4" s="437">
        <v>0.8</v>
      </c>
      <c r="N4" s="437">
        <v>2.2000000000000002</v>
      </c>
    </row>
    <row r="5" spans="1:14" ht="16.5" customHeight="1">
      <c r="A5" s="970" t="s">
        <v>406</v>
      </c>
      <c r="B5" s="970"/>
      <c r="C5" s="970"/>
      <c r="D5" s="970"/>
      <c r="E5" s="970"/>
      <c r="F5" s="437">
        <v>0.9</v>
      </c>
      <c r="G5" s="437">
        <v>2.4</v>
      </c>
      <c r="H5" s="437">
        <v>2.6</v>
      </c>
      <c r="I5" s="437">
        <v>1.4</v>
      </c>
      <c r="J5" s="437">
        <v>3.4</v>
      </c>
      <c r="K5" s="437">
        <v>0.7</v>
      </c>
      <c r="L5" s="437">
        <v>3.8</v>
      </c>
      <c r="M5" s="437">
        <v>2.2000000000000002</v>
      </c>
      <c r="N5" s="437">
        <v>1.9</v>
      </c>
    </row>
    <row r="6" spans="1:14" s="465" customFormat="1" ht="16.5" customHeight="1">
      <c r="A6" s="971" t="s">
        <v>26</v>
      </c>
      <c r="B6" s="971"/>
      <c r="C6" s="971"/>
      <c r="D6" s="971"/>
      <c r="E6" s="971"/>
      <c r="F6" s="440">
        <v>1</v>
      </c>
      <c r="G6" s="440">
        <v>2.6</v>
      </c>
      <c r="H6" s="440">
        <v>2.6</v>
      </c>
      <c r="I6" s="440">
        <v>1.4</v>
      </c>
      <c r="J6" s="440">
        <v>3.5</v>
      </c>
      <c r="K6" s="440">
        <v>1.6</v>
      </c>
      <c r="L6" s="440">
        <v>4</v>
      </c>
      <c r="M6" s="440">
        <v>1.6</v>
      </c>
      <c r="N6" s="440">
        <v>2</v>
      </c>
    </row>
    <row r="7" spans="1:14" ht="16.5" customHeight="1">
      <c r="A7" s="968" t="s">
        <v>624</v>
      </c>
      <c r="B7" s="968"/>
      <c r="C7" s="968"/>
      <c r="D7" s="968"/>
      <c r="E7" s="968"/>
      <c r="F7" s="437"/>
      <c r="G7" s="437"/>
      <c r="H7" s="437"/>
      <c r="I7" s="437"/>
      <c r="J7" s="437"/>
      <c r="K7" s="437"/>
      <c r="L7" s="437"/>
      <c r="M7" s="437"/>
      <c r="N7" s="437"/>
    </row>
    <row r="8" spans="1:14" ht="16.5" customHeight="1">
      <c r="A8" s="970" t="s">
        <v>320</v>
      </c>
      <c r="B8" s="970"/>
      <c r="C8" s="970"/>
      <c r="D8" s="970"/>
      <c r="E8" s="970"/>
      <c r="F8" s="437">
        <v>1.2</v>
      </c>
      <c r="G8" s="437">
        <v>5.0999999999999996</v>
      </c>
      <c r="H8" s="437">
        <v>2.6</v>
      </c>
      <c r="I8" s="437">
        <v>1.2</v>
      </c>
      <c r="J8" s="437">
        <v>7</v>
      </c>
      <c r="K8" s="437">
        <v>0.7</v>
      </c>
      <c r="L8" s="437">
        <v>8.1999999999999993</v>
      </c>
      <c r="M8" s="437">
        <v>0.8</v>
      </c>
      <c r="N8" s="437">
        <v>2.2000000000000002</v>
      </c>
    </row>
    <row r="9" spans="1:14" ht="16.5" customHeight="1">
      <c r="A9" s="970" t="s">
        <v>406</v>
      </c>
      <c r="B9" s="970"/>
      <c r="C9" s="970"/>
      <c r="D9" s="970"/>
      <c r="E9" s="970"/>
      <c r="F9" s="437">
        <v>0.9</v>
      </c>
      <c r="G9" s="437">
        <v>2.4</v>
      </c>
      <c r="H9" s="437">
        <v>2.6</v>
      </c>
      <c r="I9" s="437">
        <v>1.4</v>
      </c>
      <c r="J9" s="437">
        <v>3.3</v>
      </c>
      <c r="K9" s="437">
        <v>0.7</v>
      </c>
      <c r="L9" s="437">
        <v>3.9</v>
      </c>
      <c r="M9" s="437">
        <v>2.1</v>
      </c>
      <c r="N9" s="437">
        <v>1.9</v>
      </c>
    </row>
    <row r="10" spans="1:14" s="465" customFormat="1" ht="16.5" customHeight="1">
      <c r="A10" s="971" t="s">
        <v>26</v>
      </c>
      <c r="B10" s="971"/>
      <c r="C10" s="971"/>
      <c r="D10" s="971"/>
      <c r="E10" s="971"/>
      <c r="F10" s="440">
        <v>1</v>
      </c>
      <c r="G10" s="440">
        <v>2.6</v>
      </c>
      <c r="H10" s="440">
        <v>2.6</v>
      </c>
      <c r="I10" s="440">
        <v>1.4</v>
      </c>
      <c r="J10" s="440">
        <v>3.5</v>
      </c>
      <c r="K10" s="440">
        <v>1.6</v>
      </c>
      <c r="L10" s="440">
        <v>4.0999999999999996</v>
      </c>
      <c r="M10" s="440">
        <v>1.6</v>
      </c>
      <c r="N10" s="440">
        <v>2</v>
      </c>
    </row>
    <row r="11" spans="1:14" ht="16.5" customHeight="1">
      <c r="A11" s="968" t="s">
        <v>625</v>
      </c>
      <c r="B11" s="968"/>
      <c r="C11" s="968"/>
      <c r="D11" s="968"/>
      <c r="E11" s="968"/>
      <c r="F11" s="437"/>
      <c r="G11" s="437"/>
      <c r="H11" s="437"/>
      <c r="I11" s="437"/>
      <c r="J11" s="437"/>
      <c r="K11" s="437"/>
      <c r="L11" s="437"/>
      <c r="M11" s="437"/>
      <c r="N11" s="437"/>
    </row>
    <row r="12" spans="1:14" ht="16.5" customHeight="1">
      <c r="A12" s="970" t="s">
        <v>320</v>
      </c>
      <c r="B12" s="970"/>
      <c r="C12" s="970"/>
      <c r="D12" s="970"/>
      <c r="E12" s="970"/>
      <c r="F12" s="437">
        <v>1.2</v>
      </c>
      <c r="G12" s="437">
        <v>4.9000000000000004</v>
      </c>
      <c r="H12" s="437">
        <v>2.5</v>
      </c>
      <c r="I12" s="437">
        <v>1.1000000000000001</v>
      </c>
      <c r="J12" s="437">
        <v>6.7</v>
      </c>
      <c r="K12" s="437">
        <v>0.7</v>
      </c>
      <c r="L12" s="437">
        <v>9</v>
      </c>
      <c r="M12" s="437">
        <v>0.9</v>
      </c>
      <c r="N12" s="437">
        <v>2.1</v>
      </c>
    </row>
    <row r="13" spans="1:14" ht="16.5" customHeight="1">
      <c r="A13" s="970" t="s">
        <v>406</v>
      </c>
      <c r="B13" s="970"/>
      <c r="C13" s="970"/>
      <c r="D13" s="970"/>
      <c r="E13" s="970"/>
      <c r="F13" s="437">
        <v>0.9</v>
      </c>
      <c r="G13" s="437">
        <v>2.2000000000000002</v>
      </c>
      <c r="H13" s="437">
        <v>2.4</v>
      </c>
      <c r="I13" s="437">
        <v>1.3</v>
      </c>
      <c r="J13" s="437">
        <v>3.1</v>
      </c>
      <c r="K13" s="437">
        <v>0.7</v>
      </c>
      <c r="L13" s="437">
        <v>3.8</v>
      </c>
      <c r="M13" s="437">
        <v>2.2000000000000002</v>
      </c>
      <c r="N13" s="437">
        <v>1.8</v>
      </c>
    </row>
    <row r="14" spans="1:14" s="465" customFormat="1" ht="16.5" customHeight="1">
      <c r="A14" s="971" t="s">
        <v>26</v>
      </c>
      <c r="B14" s="971"/>
      <c r="C14" s="971"/>
      <c r="D14" s="971"/>
      <c r="E14" s="971"/>
      <c r="F14" s="440">
        <v>1</v>
      </c>
      <c r="G14" s="440">
        <v>2.4</v>
      </c>
      <c r="H14" s="440">
        <v>2.4</v>
      </c>
      <c r="I14" s="440">
        <v>1.3</v>
      </c>
      <c r="J14" s="440">
        <v>3.3</v>
      </c>
      <c r="K14" s="440">
        <v>1.6</v>
      </c>
      <c r="L14" s="440">
        <v>4</v>
      </c>
      <c r="M14" s="440">
        <v>1.7</v>
      </c>
      <c r="N14" s="440">
        <v>1.9</v>
      </c>
    </row>
    <row r="15" spans="1:14" ht="16.5" customHeight="1">
      <c r="A15" s="968" t="s">
        <v>626</v>
      </c>
      <c r="B15" s="968"/>
      <c r="C15" s="968"/>
      <c r="D15" s="968"/>
      <c r="E15" s="968"/>
      <c r="F15" s="437"/>
      <c r="G15" s="437"/>
      <c r="H15" s="437"/>
      <c r="I15" s="437"/>
      <c r="J15" s="437"/>
      <c r="K15" s="437"/>
      <c r="L15" s="437"/>
      <c r="M15" s="437"/>
      <c r="N15" s="437"/>
    </row>
    <row r="16" spans="1:14" ht="16.5" customHeight="1">
      <c r="A16" s="970" t="s">
        <v>320</v>
      </c>
      <c r="B16" s="970"/>
      <c r="C16" s="970"/>
      <c r="D16" s="970"/>
      <c r="E16" s="970"/>
      <c r="F16" s="437">
        <v>1</v>
      </c>
      <c r="G16" s="437">
        <v>3.8</v>
      </c>
      <c r="H16" s="437">
        <v>3</v>
      </c>
      <c r="I16" s="437">
        <v>0.8</v>
      </c>
      <c r="J16" s="437">
        <v>4.0999999999999996</v>
      </c>
      <c r="K16" s="437">
        <v>0.9</v>
      </c>
      <c r="L16" s="437">
        <v>3.8</v>
      </c>
      <c r="M16" s="437">
        <v>0.5</v>
      </c>
      <c r="N16" s="437">
        <v>1.7</v>
      </c>
    </row>
    <row r="17" spans="1:14" ht="16.5" customHeight="1">
      <c r="A17" s="970" t="s">
        <v>406</v>
      </c>
      <c r="B17" s="970"/>
      <c r="C17" s="970"/>
      <c r="D17" s="970"/>
      <c r="E17" s="970"/>
      <c r="F17" s="437">
        <v>0.7</v>
      </c>
      <c r="G17" s="437">
        <v>1.9</v>
      </c>
      <c r="H17" s="437">
        <v>2.5</v>
      </c>
      <c r="I17" s="437">
        <v>1</v>
      </c>
      <c r="J17" s="437">
        <v>2.1</v>
      </c>
      <c r="K17" s="437">
        <v>0.5</v>
      </c>
      <c r="L17" s="437">
        <v>2.1</v>
      </c>
      <c r="M17" s="437">
        <v>1.1000000000000001</v>
      </c>
      <c r="N17" s="437">
        <v>1.4</v>
      </c>
    </row>
    <row r="18" spans="1:14" s="465" customFormat="1" ht="16.5" customHeight="1">
      <c r="A18" s="971" t="s">
        <v>26</v>
      </c>
      <c r="B18" s="971"/>
      <c r="C18" s="971"/>
      <c r="D18" s="971"/>
      <c r="E18" s="971"/>
      <c r="F18" s="440">
        <v>0.7</v>
      </c>
      <c r="G18" s="440">
        <v>1.9</v>
      </c>
      <c r="H18" s="440">
        <v>2.5</v>
      </c>
      <c r="I18" s="440">
        <v>1</v>
      </c>
      <c r="J18" s="440">
        <v>2.2999999999999998</v>
      </c>
      <c r="K18" s="440">
        <v>1.3</v>
      </c>
      <c r="L18" s="440">
        <v>2.2000000000000002</v>
      </c>
      <c r="M18" s="440">
        <v>0.8</v>
      </c>
      <c r="N18" s="440">
        <v>1.5</v>
      </c>
    </row>
    <row r="19" spans="1:14" ht="16.5" customHeight="1">
      <c r="A19" s="968" t="s">
        <v>627</v>
      </c>
      <c r="B19" s="968"/>
      <c r="C19" s="968"/>
      <c r="D19" s="968"/>
      <c r="E19" s="968"/>
      <c r="F19" s="437"/>
      <c r="G19" s="437"/>
      <c r="H19" s="437"/>
      <c r="I19" s="437"/>
      <c r="J19" s="437"/>
      <c r="K19" s="437"/>
      <c r="L19" s="437"/>
      <c r="M19" s="437"/>
      <c r="N19" s="437"/>
    </row>
    <row r="20" spans="1:14" ht="16.5" customHeight="1">
      <c r="A20" s="970" t="s">
        <v>320</v>
      </c>
      <c r="B20" s="970"/>
      <c r="C20" s="970"/>
      <c r="D20" s="970"/>
      <c r="E20" s="970"/>
      <c r="F20" s="437">
        <v>1</v>
      </c>
      <c r="G20" s="437">
        <v>4</v>
      </c>
      <c r="H20" s="437">
        <v>3</v>
      </c>
      <c r="I20" s="437">
        <v>0.8</v>
      </c>
      <c r="J20" s="437">
        <v>4.0999999999999996</v>
      </c>
      <c r="K20" s="437">
        <v>0.9</v>
      </c>
      <c r="L20" s="437">
        <v>3.8</v>
      </c>
      <c r="M20" s="437">
        <v>0.6</v>
      </c>
      <c r="N20" s="437">
        <v>1.8</v>
      </c>
    </row>
    <row r="21" spans="1:14" ht="16.5" customHeight="1">
      <c r="A21" s="970" t="s">
        <v>406</v>
      </c>
      <c r="B21" s="970"/>
      <c r="C21" s="970"/>
      <c r="D21" s="970"/>
      <c r="E21" s="970"/>
      <c r="F21" s="437">
        <v>0.7</v>
      </c>
      <c r="G21" s="437">
        <v>1.9</v>
      </c>
      <c r="H21" s="437">
        <v>2.6</v>
      </c>
      <c r="I21" s="437">
        <v>0.9</v>
      </c>
      <c r="J21" s="437">
        <v>2.2000000000000002</v>
      </c>
      <c r="K21" s="437">
        <v>0.5</v>
      </c>
      <c r="L21" s="437">
        <v>2.1</v>
      </c>
      <c r="M21" s="437">
        <v>1.1000000000000001</v>
      </c>
      <c r="N21" s="437">
        <v>1.5</v>
      </c>
    </row>
    <row r="22" spans="1:14" s="465" customFormat="1" ht="16.5" customHeight="1">
      <c r="A22" s="971" t="s">
        <v>26</v>
      </c>
      <c r="B22" s="971"/>
      <c r="C22" s="971"/>
      <c r="D22" s="971"/>
      <c r="E22" s="971"/>
      <c r="F22" s="440">
        <v>0.7</v>
      </c>
      <c r="G22" s="440">
        <v>2</v>
      </c>
      <c r="H22" s="440">
        <v>2.6</v>
      </c>
      <c r="I22" s="440">
        <v>0.9</v>
      </c>
      <c r="J22" s="440">
        <v>2.2999999999999998</v>
      </c>
      <c r="K22" s="440">
        <v>1.3</v>
      </c>
      <c r="L22" s="440">
        <v>2.2000000000000002</v>
      </c>
      <c r="M22" s="440">
        <v>0.9</v>
      </c>
      <c r="N22" s="440">
        <v>1.5</v>
      </c>
    </row>
    <row r="23" spans="1:14" ht="16.5" customHeight="1">
      <c r="A23" s="968" t="s">
        <v>628</v>
      </c>
      <c r="B23" s="968"/>
      <c r="C23" s="968"/>
      <c r="D23" s="968"/>
      <c r="E23" s="968"/>
      <c r="F23" s="437"/>
      <c r="G23" s="437"/>
      <c r="H23" s="437"/>
      <c r="I23" s="437"/>
      <c r="J23" s="437"/>
      <c r="K23" s="437"/>
      <c r="L23" s="437"/>
      <c r="M23" s="437"/>
      <c r="N23" s="437"/>
    </row>
    <row r="24" spans="1:14" ht="16.5" customHeight="1">
      <c r="A24" s="970" t="s">
        <v>320</v>
      </c>
      <c r="B24" s="970"/>
      <c r="C24" s="970"/>
      <c r="D24" s="970"/>
      <c r="E24" s="970"/>
      <c r="F24" s="437">
        <v>0.9</v>
      </c>
      <c r="G24" s="437">
        <v>3.8</v>
      </c>
      <c r="H24" s="437">
        <v>2.9</v>
      </c>
      <c r="I24" s="437">
        <v>0.8</v>
      </c>
      <c r="J24" s="437">
        <v>4.3</v>
      </c>
      <c r="K24" s="437">
        <v>0.9</v>
      </c>
      <c r="L24" s="437">
        <v>3.8</v>
      </c>
      <c r="M24" s="437">
        <v>0.5</v>
      </c>
      <c r="N24" s="437">
        <v>1.7</v>
      </c>
    </row>
    <row r="25" spans="1:14" ht="16.5" customHeight="1">
      <c r="A25" s="970" t="s">
        <v>406</v>
      </c>
      <c r="B25" s="970"/>
      <c r="C25" s="970"/>
      <c r="D25" s="970"/>
      <c r="E25" s="970"/>
      <c r="F25" s="437">
        <v>0.6</v>
      </c>
      <c r="G25" s="437">
        <v>1.7</v>
      </c>
      <c r="H25" s="437">
        <v>2.4</v>
      </c>
      <c r="I25" s="437">
        <v>0.9</v>
      </c>
      <c r="J25" s="437">
        <v>2.1</v>
      </c>
      <c r="K25" s="437">
        <v>0.5</v>
      </c>
      <c r="L25" s="437">
        <v>2</v>
      </c>
      <c r="M25" s="437">
        <v>1</v>
      </c>
      <c r="N25" s="437">
        <v>1.4</v>
      </c>
    </row>
    <row r="26" spans="1:14" s="465" customFormat="1" ht="16.5" customHeight="1">
      <c r="A26" s="971" t="s">
        <v>26</v>
      </c>
      <c r="B26" s="971"/>
      <c r="C26" s="971"/>
      <c r="D26" s="971"/>
      <c r="E26" s="971"/>
      <c r="F26" s="440">
        <v>0.7</v>
      </c>
      <c r="G26" s="440">
        <v>1.8</v>
      </c>
      <c r="H26" s="440">
        <v>2.5</v>
      </c>
      <c r="I26" s="440">
        <v>0.9</v>
      </c>
      <c r="J26" s="440">
        <v>2.2000000000000002</v>
      </c>
      <c r="K26" s="440">
        <v>1.3</v>
      </c>
      <c r="L26" s="440">
        <v>2.2000000000000002</v>
      </c>
      <c r="M26" s="440">
        <v>0.8</v>
      </c>
      <c r="N26" s="440">
        <v>1.4</v>
      </c>
    </row>
    <row r="27" spans="1:14" ht="16.5" customHeight="1">
      <c r="A27" s="968" t="s">
        <v>629</v>
      </c>
      <c r="B27" s="968"/>
      <c r="C27" s="968"/>
      <c r="D27" s="968"/>
      <c r="E27" s="968"/>
      <c r="F27" s="437"/>
      <c r="G27" s="437"/>
      <c r="H27" s="437"/>
      <c r="I27" s="437"/>
      <c r="J27" s="437"/>
      <c r="K27" s="437"/>
      <c r="L27" s="437"/>
      <c r="M27" s="437"/>
      <c r="N27" s="437"/>
    </row>
    <row r="28" spans="1:14" ht="16.5" customHeight="1">
      <c r="A28" s="970" t="s">
        <v>320</v>
      </c>
      <c r="B28" s="970"/>
      <c r="C28" s="970"/>
      <c r="D28" s="970"/>
      <c r="E28" s="970"/>
      <c r="F28" s="437">
        <v>0.9</v>
      </c>
      <c r="G28" s="437">
        <v>1.8</v>
      </c>
      <c r="H28" s="437">
        <v>2.2999999999999998</v>
      </c>
      <c r="I28" s="437">
        <v>1.1000000000000001</v>
      </c>
      <c r="J28" s="437">
        <v>4.8</v>
      </c>
      <c r="K28" s="437">
        <v>0.4</v>
      </c>
      <c r="L28" s="437">
        <v>5.3</v>
      </c>
      <c r="M28" s="437">
        <v>1.7</v>
      </c>
      <c r="N28" s="437">
        <v>1.7</v>
      </c>
    </row>
    <row r="29" spans="1:14" ht="16.5" customHeight="1">
      <c r="A29" s="970" t="s">
        <v>406</v>
      </c>
      <c r="B29" s="970"/>
      <c r="C29" s="970"/>
      <c r="D29" s="970"/>
      <c r="E29" s="970"/>
      <c r="F29" s="437">
        <v>0.4</v>
      </c>
      <c r="G29" s="437">
        <v>1</v>
      </c>
      <c r="H29" s="437">
        <v>1.7</v>
      </c>
      <c r="I29" s="437">
        <v>0.7</v>
      </c>
      <c r="J29" s="437">
        <v>2</v>
      </c>
      <c r="K29" s="437">
        <v>0.4</v>
      </c>
      <c r="L29" s="437">
        <v>2</v>
      </c>
      <c r="M29" s="437">
        <v>0.4</v>
      </c>
      <c r="N29" s="437">
        <v>1</v>
      </c>
    </row>
    <row r="30" spans="1:14" s="465" customFormat="1" ht="16.5" customHeight="1">
      <c r="A30" s="971" t="s">
        <v>26</v>
      </c>
      <c r="B30" s="971"/>
      <c r="C30" s="971"/>
      <c r="D30" s="971"/>
      <c r="E30" s="971"/>
      <c r="F30" s="440">
        <v>0.4</v>
      </c>
      <c r="G30" s="440">
        <v>1</v>
      </c>
      <c r="H30" s="440">
        <v>1.8</v>
      </c>
      <c r="I30" s="440">
        <v>0.8</v>
      </c>
      <c r="J30" s="440">
        <v>2.1</v>
      </c>
      <c r="K30" s="440">
        <v>1.1000000000000001</v>
      </c>
      <c r="L30" s="440">
        <v>2.1</v>
      </c>
      <c r="M30" s="440">
        <v>1</v>
      </c>
      <c r="N30" s="440">
        <v>1.1000000000000001</v>
      </c>
    </row>
    <row r="31" spans="1:14" ht="16.5" customHeight="1">
      <c r="A31" s="968" t="s">
        <v>630</v>
      </c>
      <c r="B31" s="968"/>
      <c r="C31" s="968"/>
      <c r="D31" s="968"/>
      <c r="E31" s="968"/>
      <c r="F31" s="437"/>
      <c r="G31" s="437"/>
      <c r="H31" s="437"/>
      <c r="I31" s="437"/>
      <c r="J31" s="437"/>
      <c r="K31" s="437"/>
      <c r="L31" s="437"/>
      <c r="M31" s="437"/>
      <c r="N31" s="437"/>
    </row>
    <row r="32" spans="1:14" ht="16.5" customHeight="1">
      <c r="A32" s="970" t="s">
        <v>320</v>
      </c>
      <c r="B32" s="970"/>
      <c r="C32" s="970"/>
      <c r="D32" s="970"/>
      <c r="E32" s="970"/>
      <c r="F32" s="437">
        <v>0.9</v>
      </c>
      <c r="G32" s="437">
        <v>1.9</v>
      </c>
      <c r="H32" s="437">
        <v>2.2999999999999998</v>
      </c>
      <c r="I32" s="437">
        <v>1</v>
      </c>
      <c r="J32" s="437">
        <v>4.9000000000000004</v>
      </c>
      <c r="K32" s="437">
        <v>0.4</v>
      </c>
      <c r="L32" s="437">
        <v>5.3</v>
      </c>
      <c r="M32" s="437">
        <v>1.7</v>
      </c>
      <c r="N32" s="437">
        <v>1.7</v>
      </c>
    </row>
    <row r="33" spans="1:14" ht="16.5" customHeight="1">
      <c r="A33" s="970" t="s">
        <v>406</v>
      </c>
      <c r="B33" s="970"/>
      <c r="C33" s="970"/>
      <c r="D33" s="970"/>
      <c r="E33" s="970"/>
      <c r="F33" s="437">
        <v>0.4</v>
      </c>
      <c r="G33" s="437">
        <v>0.9</v>
      </c>
      <c r="H33" s="437">
        <v>1.7</v>
      </c>
      <c r="I33" s="437">
        <v>0.7</v>
      </c>
      <c r="J33" s="437">
        <v>1.9</v>
      </c>
      <c r="K33" s="437">
        <v>0.4</v>
      </c>
      <c r="L33" s="437">
        <v>2</v>
      </c>
      <c r="M33" s="437">
        <v>0.5</v>
      </c>
      <c r="N33" s="437">
        <v>1</v>
      </c>
    </row>
    <row r="34" spans="1:14" s="465" customFormat="1" ht="16.5" customHeight="1">
      <c r="A34" s="971" t="s">
        <v>26</v>
      </c>
      <c r="B34" s="971"/>
      <c r="C34" s="971"/>
      <c r="D34" s="971"/>
      <c r="E34" s="971"/>
      <c r="F34" s="440">
        <v>0.4</v>
      </c>
      <c r="G34" s="440">
        <v>1</v>
      </c>
      <c r="H34" s="440">
        <v>1.8</v>
      </c>
      <c r="I34" s="440">
        <v>0.8</v>
      </c>
      <c r="J34" s="440">
        <v>2.1</v>
      </c>
      <c r="K34" s="440">
        <v>1.1000000000000001</v>
      </c>
      <c r="L34" s="440">
        <v>2.1</v>
      </c>
      <c r="M34" s="440">
        <v>1.1000000000000001</v>
      </c>
      <c r="N34" s="440">
        <v>1</v>
      </c>
    </row>
    <row r="35" spans="1:14" ht="16.5" customHeight="1">
      <c r="A35" s="968" t="s">
        <v>631</v>
      </c>
      <c r="B35" s="968"/>
      <c r="C35" s="968"/>
      <c r="D35" s="968"/>
      <c r="E35" s="968"/>
      <c r="F35" s="437"/>
      <c r="G35" s="437"/>
      <c r="H35" s="437"/>
      <c r="I35" s="437"/>
      <c r="J35" s="437"/>
      <c r="K35" s="437"/>
      <c r="L35" s="437"/>
      <c r="M35" s="437"/>
      <c r="N35" s="437"/>
    </row>
    <row r="36" spans="1:14" ht="16.5" customHeight="1">
      <c r="A36" s="970" t="s">
        <v>320</v>
      </c>
      <c r="B36" s="970"/>
      <c r="C36" s="970"/>
      <c r="D36" s="970"/>
      <c r="E36" s="970"/>
      <c r="F36" s="437">
        <v>0.9</v>
      </c>
      <c r="G36" s="437">
        <v>1.9</v>
      </c>
      <c r="H36" s="437">
        <v>2.2999999999999998</v>
      </c>
      <c r="I36" s="437">
        <v>1.1000000000000001</v>
      </c>
      <c r="J36" s="437">
        <v>4.7</v>
      </c>
      <c r="K36" s="437">
        <v>0.4</v>
      </c>
      <c r="L36" s="437">
        <v>5.3</v>
      </c>
      <c r="M36" s="437">
        <v>1.6</v>
      </c>
      <c r="N36" s="437">
        <v>1.7</v>
      </c>
    </row>
    <row r="37" spans="1:14" ht="16.5" customHeight="1">
      <c r="A37" s="970" t="s">
        <v>406</v>
      </c>
      <c r="B37" s="970"/>
      <c r="C37" s="970"/>
      <c r="D37" s="970"/>
      <c r="E37" s="970"/>
      <c r="F37" s="437">
        <v>0.4</v>
      </c>
      <c r="G37" s="437">
        <v>1</v>
      </c>
      <c r="H37" s="437">
        <v>1.7</v>
      </c>
      <c r="I37" s="437">
        <v>0.7</v>
      </c>
      <c r="J37" s="437">
        <v>1.9</v>
      </c>
      <c r="K37" s="437">
        <v>0.4</v>
      </c>
      <c r="L37" s="437">
        <v>2</v>
      </c>
      <c r="M37" s="437">
        <v>0.5</v>
      </c>
      <c r="N37" s="437">
        <v>1</v>
      </c>
    </row>
    <row r="38" spans="1:14" s="465" customFormat="1" ht="16.5" customHeight="1">
      <c r="A38" s="971" t="s">
        <v>26</v>
      </c>
      <c r="B38" s="971"/>
      <c r="C38" s="971"/>
      <c r="D38" s="971"/>
      <c r="E38" s="971"/>
      <c r="F38" s="440">
        <v>0.4</v>
      </c>
      <c r="G38" s="440">
        <v>1</v>
      </c>
      <c r="H38" s="440">
        <v>1.8</v>
      </c>
      <c r="I38" s="440">
        <v>0.8</v>
      </c>
      <c r="J38" s="440">
        <v>2</v>
      </c>
      <c r="K38" s="440">
        <v>1.1000000000000001</v>
      </c>
      <c r="L38" s="440">
        <v>2.1</v>
      </c>
      <c r="M38" s="440">
        <v>1</v>
      </c>
      <c r="N38" s="440">
        <v>1</v>
      </c>
    </row>
    <row r="39" spans="1:14" ht="16.5" customHeight="1">
      <c r="A39" s="968" t="s">
        <v>632</v>
      </c>
      <c r="B39" s="968"/>
      <c r="C39" s="968"/>
      <c r="D39" s="968"/>
      <c r="E39" s="968"/>
      <c r="F39" s="437"/>
      <c r="G39" s="437"/>
      <c r="H39" s="437"/>
      <c r="I39" s="437"/>
      <c r="J39" s="437"/>
      <c r="K39" s="437"/>
      <c r="L39" s="437"/>
      <c r="M39" s="437"/>
      <c r="N39" s="437"/>
    </row>
    <row r="40" spans="1:14" ht="16.5" customHeight="1">
      <c r="A40" s="970" t="s">
        <v>320</v>
      </c>
      <c r="B40" s="970"/>
      <c r="C40" s="970"/>
      <c r="D40" s="970"/>
      <c r="E40" s="970"/>
      <c r="F40" s="437">
        <v>0.8</v>
      </c>
      <c r="G40" s="437">
        <v>2.2999999999999998</v>
      </c>
      <c r="H40" s="437">
        <v>3</v>
      </c>
      <c r="I40" s="437">
        <v>0.7</v>
      </c>
      <c r="J40" s="437">
        <v>3.6</v>
      </c>
      <c r="K40" s="468">
        <v>0</v>
      </c>
      <c r="L40" s="437">
        <v>3.7</v>
      </c>
      <c r="M40" s="437">
        <v>0.8</v>
      </c>
      <c r="N40" s="437">
        <v>1.7</v>
      </c>
    </row>
    <row r="41" spans="1:14" ht="16.5" customHeight="1">
      <c r="A41" s="970" t="s">
        <v>406</v>
      </c>
      <c r="B41" s="970"/>
      <c r="C41" s="970"/>
      <c r="D41" s="970"/>
      <c r="E41" s="970"/>
      <c r="F41" s="437">
        <v>0.4</v>
      </c>
      <c r="G41" s="437">
        <v>1.2</v>
      </c>
      <c r="H41" s="437">
        <v>2.9</v>
      </c>
      <c r="I41" s="437">
        <v>0.6</v>
      </c>
      <c r="J41" s="437">
        <v>2.2000000000000002</v>
      </c>
      <c r="K41" s="469">
        <v>0.4</v>
      </c>
      <c r="L41" s="437">
        <v>2.1</v>
      </c>
      <c r="M41" s="437">
        <v>0.2</v>
      </c>
      <c r="N41" s="437">
        <v>1.3</v>
      </c>
    </row>
    <row r="42" spans="1:14" s="465" customFormat="1" ht="16.5" customHeight="1">
      <c r="A42" s="971" t="s">
        <v>26</v>
      </c>
      <c r="B42" s="971"/>
      <c r="C42" s="971"/>
      <c r="D42" s="971"/>
      <c r="E42" s="971"/>
      <c r="F42" s="440">
        <v>0.5</v>
      </c>
      <c r="G42" s="440">
        <v>1.2</v>
      </c>
      <c r="H42" s="440">
        <v>2.9</v>
      </c>
      <c r="I42" s="440">
        <v>0.7</v>
      </c>
      <c r="J42" s="440">
        <v>2.2999999999999998</v>
      </c>
      <c r="K42" s="470">
        <v>0.9</v>
      </c>
      <c r="L42" s="440">
        <v>2.2000000000000002</v>
      </c>
      <c r="M42" s="440">
        <v>0.4</v>
      </c>
      <c r="N42" s="440">
        <v>1.4</v>
      </c>
    </row>
    <row r="43" spans="1:14" ht="16.5" customHeight="1">
      <c r="A43" s="968" t="s">
        <v>633</v>
      </c>
      <c r="B43" s="968"/>
      <c r="C43" s="968"/>
      <c r="D43" s="968"/>
      <c r="E43" s="968"/>
      <c r="F43" s="437"/>
      <c r="G43" s="437"/>
      <c r="H43" s="437"/>
      <c r="I43" s="437"/>
      <c r="J43" s="437"/>
      <c r="K43" s="469"/>
      <c r="L43" s="437"/>
      <c r="M43" s="437"/>
      <c r="N43" s="437"/>
    </row>
    <row r="44" spans="1:14" ht="16.5" customHeight="1">
      <c r="A44" s="970" t="s">
        <v>320</v>
      </c>
      <c r="B44" s="970"/>
      <c r="C44" s="970"/>
      <c r="D44" s="970"/>
      <c r="E44" s="970"/>
      <c r="F44" s="437">
        <v>0.9</v>
      </c>
      <c r="G44" s="437">
        <v>2.4</v>
      </c>
      <c r="H44" s="437">
        <v>2.9</v>
      </c>
      <c r="I44" s="437">
        <v>0.7</v>
      </c>
      <c r="J44" s="437">
        <v>3.3</v>
      </c>
      <c r="K44" s="468">
        <v>0</v>
      </c>
      <c r="L44" s="437">
        <v>3.7</v>
      </c>
      <c r="M44" s="437">
        <v>0.8</v>
      </c>
      <c r="N44" s="437">
        <v>1.7</v>
      </c>
    </row>
    <row r="45" spans="1:14" ht="16.5" customHeight="1">
      <c r="A45" s="970" t="s">
        <v>406</v>
      </c>
      <c r="B45" s="970"/>
      <c r="C45" s="970"/>
      <c r="D45" s="970"/>
      <c r="E45" s="970"/>
      <c r="F45" s="437">
        <v>0.4</v>
      </c>
      <c r="G45" s="437">
        <v>1.2</v>
      </c>
      <c r="H45" s="437">
        <v>2.9</v>
      </c>
      <c r="I45" s="437">
        <v>0.6</v>
      </c>
      <c r="J45" s="437">
        <v>2.2000000000000002</v>
      </c>
      <c r="K45" s="469">
        <v>0.4</v>
      </c>
      <c r="L45" s="437">
        <v>2</v>
      </c>
      <c r="M45" s="437">
        <v>0.2</v>
      </c>
      <c r="N45" s="437">
        <v>1.3</v>
      </c>
    </row>
    <row r="46" spans="1:14" s="465" customFormat="1" ht="16.5" customHeight="1">
      <c r="A46" s="971" t="s">
        <v>26</v>
      </c>
      <c r="B46" s="971"/>
      <c r="C46" s="971"/>
      <c r="D46" s="971"/>
      <c r="E46" s="971"/>
      <c r="F46" s="440">
        <v>0.5</v>
      </c>
      <c r="G46" s="440">
        <v>1.2</v>
      </c>
      <c r="H46" s="440">
        <v>2.9</v>
      </c>
      <c r="I46" s="440">
        <v>0.7</v>
      </c>
      <c r="J46" s="440">
        <v>2.2000000000000002</v>
      </c>
      <c r="K46" s="470">
        <v>0.9</v>
      </c>
      <c r="L46" s="440">
        <v>2.2000000000000002</v>
      </c>
      <c r="M46" s="440">
        <v>0.4</v>
      </c>
      <c r="N46" s="440">
        <v>1.3</v>
      </c>
    </row>
    <row r="47" spans="1:14" ht="16.5" customHeight="1">
      <c r="A47" s="968" t="s">
        <v>634</v>
      </c>
      <c r="B47" s="968"/>
      <c r="C47" s="968"/>
      <c r="D47" s="968"/>
      <c r="E47" s="968"/>
      <c r="F47" s="437"/>
      <c r="G47" s="437"/>
      <c r="H47" s="437"/>
      <c r="I47" s="437"/>
      <c r="J47" s="437"/>
      <c r="K47" s="469"/>
      <c r="L47" s="437"/>
      <c r="M47" s="437"/>
      <c r="N47" s="437"/>
    </row>
    <row r="48" spans="1:14" ht="16.5" customHeight="1">
      <c r="A48" s="970" t="s">
        <v>320</v>
      </c>
      <c r="B48" s="970"/>
      <c r="C48" s="970"/>
      <c r="D48" s="970"/>
      <c r="E48" s="970"/>
      <c r="F48" s="437">
        <v>0.9</v>
      </c>
      <c r="G48" s="437">
        <v>2.4</v>
      </c>
      <c r="H48" s="437">
        <v>2.9</v>
      </c>
      <c r="I48" s="437">
        <v>0.8</v>
      </c>
      <c r="J48" s="437">
        <v>3.6</v>
      </c>
      <c r="K48" s="468">
        <v>0</v>
      </c>
      <c r="L48" s="437">
        <v>3.7</v>
      </c>
      <c r="M48" s="437">
        <v>0.8</v>
      </c>
      <c r="N48" s="437">
        <v>1.7</v>
      </c>
    </row>
    <row r="49" spans="1:14" ht="16.5" customHeight="1">
      <c r="A49" s="970" t="s">
        <v>406</v>
      </c>
      <c r="B49" s="970"/>
      <c r="C49" s="970"/>
      <c r="D49" s="970"/>
      <c r="E49" s="970"/>
      <c r="F49" s="437">
        <v>0.4</v>
      </c>
      <c r="G49" s="437">
        <v>1.2</v>
      </c>
      <c r="H49" s="437">
        <v>2.9</v>
      </c>
      <c r="I49" s="437">
        <v>0.6</v>
      </c>
      <c r="J49" s="437">
        <v>2.2000000000000002</v>
      </c>
      <c r="K49" s="469">
        <v>0.4</v>
      </c>
      <c r="L49" s="437">
        <v>2.1</v>
      </c>
      <c r="M49" s="437">
        <v>0.2</v>
      </c>
      <c r="N49" s="437">
        <v>1.3</v>
      </c>
    </row>
    <row r="50" spans="1:14" s="465" customFormat="1" ht="16.5" customHeight="1">
      <c r="A50" s="972" t="s">
        <v>26</v>
      </c>
      <c r="B50" s="972"/>
      <c r="C50" s="972"/>
      <c r="D50" s="972"/>
      <c r="E50" s="972"/>
      <c r="F50" s="448">
        <v>0.5</v>
      </c>
      <c r="G50" s="448">
        <v>1.3</v>
      </c>
      <c r="H50" s="448">
        <v>2.9</v>
      </c>
      <c r="I50" s="448">
        <v>0.7</v>
      </c>
      <c r="J50" s="448">
        <v>2.2999999999999998</v>
      </c>
      <c r="K50" s="448">
        <v>0.9</v>
      </c>
      <c r="L50" s="448">
        <v>2.2000000000000002</v>
      </c>
      <c r="M50" s="448">
        <v>0.5</v>
      </c>
      <c r="N50" s="448">
        <v>1.4</v>
      </c>
    </row>
    <row r="51" spans="1:14" ht="3.75" customHeight="1"/>
    <row r="52" spans="1:14" s="590" customFormat="1" ht="16.5" customHeight="1">
      <c r="B52" s="973" t="s">
        <v>363</v>
      </c>
      <c r="C52" s="973"/>
      <c r="D52" s="973"/>
      <c r="E52" s="973"/>
      <c r="F52" s="973"/>
      <c r="G52" s="973"/>
      <c r="H52" s="973"/>
      <c r="I52" s="973"/>
      <c r="J52" s="973"/>
      <c r="K52" s="973"/>
      <c r="L52" s="973"/>
    </row>
    <row r="53" spans="1:14" s="589" customFormat="1" ht="16.5" customHeight="1">
      <c r="A53" s="588" t="s">
        <v>1</v>
      </c>
      <c r="D53" s="973" t="s">
        <v>389</v>
      </c>
      <c r="E53" s="973"/>
      <c r="F53" s="973"/>
      <c r="G53" s="973"/>
      <c r="H53" s="973"/>
      <c r="I53" s="973"/>
      <c r="J53" s="973"/>
      <c r="K53" s="973"/>
      <c r="L53" s="973"/>
      <c r="M53" s="973"/>
      <c r="N53" s="973"/>
    </row>
    <row r="55" spans="1:14" ht="12.75"/>
    <row r="56" spans="1:14" ht="12.75">
      <c r="F56" s="467"/>
      <c r="G56" s="467"/>
      <c r="H56" s="467"/>
      <c r="I56" s="467"/>
      <c r="J56" s="467"/>
      <c r="K56" s="467"/>
      <c r="L56" s="467"/>
      <c r="M56" s="467"/>
      <c r="N56" s="467"/>
    </row>
  </sheetData>
  <mergeCells count="51">
    <mergeCell ref="A50:E50"/>
    <mergeCell ref="D53:N53"/>
    <mergeCell ref="A44:E44"/>
    <mergeCell ref="A45:E45"/>
    <mergeCell ref="A46:E46"/>
    <mergeCell ref="A47:E47"/>
    <mergeCell ref="A48:E48"/>
    <mergeCell ref="A49:E49"/>
    <mergeCell ref="B52:L52"/>
    <mergeCell ref="A43:E43"/>
    <mergeCell ref="A32:E32"/>
    <mergeCell ref="A33:E33"/>
    <mergeCell ref="A34:E34"/>
    <mergeCell ref="A35:E35"/>
    <mergeCell ref="A36:E36"/>
    <mergeCell ref="A37:E37"/>
    <mergeCell ref="A38:E38"/>
    <mergeCell ref="A39:E39"/>
    <mergeCell ref="A40:E40"/>
    <mergeCell ref="A41:E41"/>
    <mergeCell ref="A42:E42"/>
    <mergeCell ref="A31:E31"/>
    <mergeCell ref="A20:E20"/>
    <mergeCell ref="A21:E21"/>
    <mergeCell ref="A22:E22"/>
    <mergeCell ref="A23:E23"/>
    <mergeCell ref="A24:E24"/>
    <mergeCell ref="A25:E25"/>
    <mergeCell ref="A26:E26"/>
    <mergeCell ref="A27:E27"/>
    <mergeCell ref="A28:E28"/>
    <mergeCell ref="A29:E29"/>
    <mergeCell ref="A30:E30"/>
    <mergeCell ref="A19:E19"/>
    <mergeCell ref="A8:E8"/>
    <mergeCell ref="A9:E9"/>
    <mergeCell ref="A10:E10"/>
    <mergeCell ref="A11:E11"/>
    <mergeCell ref="A12:E12"/>
    <mergeCell ref="A13:E13"/>
    <mergeCell ref="A14:E14"/>
    <mergeCell ref="A15:E15"/>
    <mergeCell ref="A16:E16"/>
    <mergeCell ref="A17:E17"/>
    <mergeCell ref="A18:E18"/>
    <mergeCell ref="A7:E7"/>
    <mergeCell ref="E1:N1"/>
    <mergeCell ref="A3:E3"/>
    <mergeCell ref="A4:E4"/>
    <mergeCell ref="A5:E5"/>
    <mergeCell ref="A6:E6"/>
  </mergeCells>
  <pageMargins left="0.74803149606299213" right="0.74803149606299213" top="0.98425196850393704" bottom="1.1811023622047245" header="0.51181102362204722" footer="0.51181102362204722"/>
  <pageSetup paperSize="9" orientation="landscape" r:id="rId1"/>
  <headerFooter alignWithMargins="0">
    <oddHeader>&amp;C&amp;A</oddHeader>
    <oddFooter>&amp;L&amp;8SCRGSP REPORT
TO CRC JUNE 2013&amp;C &amp;R&amp;8EDUCATION</oddFooter>
  </headerFooter>
</worksheet>
</file>

<file path=xl/worksheets/sheet1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2"/>
  <dimension ref="A2:K6"/>
  <sheetViews>
    <sheetView showGridLines="0" zoomScaleNormal="100" zoomScaleSheetLayoutView="100" workbookViewId="0"/>
  </sheetViews>
  <sheetFormatPr defaultColWidth="9.33203125" defaultRowHeight="11.25"/>
  <cols>
    <col min="1" max="4" width="9.33203125" style="247" customWidth="1"/>
    <col min="5" max="16384" width="9.33203125" style="247"/>
  </cols>
  <sheetData>
    <row r="2" spans="1:11" s="245" customFormat="1" ht="46.5" customHeight="1">
      <c r="A2" s="906" t="s">
        <v>87</v>
      </c>
      <c r="B2" s="906"/>
      <c r="C2" s="906"/>
      <c r="D2" s="906"/>
      <c r="E2" s="906"/>
      <c r="F2" s="906"/>
      <c r="G2" s="906"/>
      <c r="H2" s="906"/>
      <c r="I2" s="906"/>
      <c r="J2" s="906"/>
    </row>
    <row r="3" spans="1:11" ht="16.5" customHeight="1">
      <c r="A3" s="246"/>
    </row>
    <row r="4" spans="1:11" ht="42.75" customHeight="1">
      <c r="A4" s="907"/>
      <c r="B4" s="908"/>
      <c r="C4" s="908"/>
      <c r="D4" s="908"/>
      <c r="E4" s="908"/>
      <c r="F4" s="908"/>
      <c r="G4" s="908"/>
      <c r="H4" s="908"/>
      <c r="I4" s="908"/>
      <c r="J4" s="908"/>
    </row>
    <row r="5" spans="1:11" ht="200.1" customHeight="1">
      <c r="A5" s="975" t="s">
        <v>683</v>
      </c>
      <c r="B5" s="975"/>
      <c r="C5" s="975"/>
      <c r="D5" s="975"/>
      <c r="E5" s="975"/>
      <c r="F5" s="975"/>
      <c r="G5" s="975"/>
      <c r="H5" s="975"/>
      <c r="I5" s="975"/>
      <c r="J5" s="975"/>
      <c r="K5" s="975"/>
    </row>
    <row r="6" spans="1:11" ht="18">
      <c r="A6" s="976" t="s">
        <v>309</v>
      </c>
      <c r="B6" s="976"/>
      <c r="C6" s="976"/>
      <c r="D6" s="976"/>
      <c r="E6" s="976"/>
      <c r="F6" s="976"/>
      <c r="G6" s="976"/>
      <c r="H6" s="976"/>
      <c r="I6" s="976"/>
      <c r="J6" s="976"/>
      <c r="K6" s="976"/>
    </row>
  </sheetData>
  <mergeCells count="4">
    <mergeCell ref="A2:J2"/>
    <mergeCell ref="A4:J4"/>
    <mergeCell ref="A5:K5"/>
    <mergeCell ref="A6:K6"/>
  </mergeCells>
  <printOptions horizontalCentered="1" verticalCentered="1"/>
  <pageMargins left="0.74803149606299213" right="0.74803149606299213" top="0.98425196850393704" bottom="1.1811023622047245" header="0.51181102362204722" footer="0.51181102362204722"/>
  <pageSetup paperSize="9" firstPageNumber="137" orientation="portrait" r:id="rId1"/>
  <headerFooter alignWithMargins="0">
    <oddHeader xml:space="preserve">&amp;C&amp;A
</oddHeader>
    <oddFooter>&amp;L&amp;8SCRGSP REPORT
TO CRC JUNE 2013&amp;C &amp;R&amp;8EDUCATION</oddFooter>
  </headerFooter>
</worksheet>
</file>

<file path=xl/worksheets/sheet1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7"/>
  <dimension ref="A2:L13"/>
  <sheetViews>
    <sheetView showGridLines="0" zoomScaleNormal="100" zoomScaleSheetLayoutView="100" workbookViewId="0"/>
  </sheetViews>
  <sheetFormatPr defaultColWidth="9.33203125" defaultRowHeight="11.25"/>
  <cols>
    <col min="1" max="4" width="9.33203125" style="184" customWidth="1"/>
    <col min="5" max="10" width="9.33203125" style="184"/>
    <col min="11" max="11" width="10.33203125" style="184" customWidth="1"/>
    <col min="12" max="16384" width="9.33203125" style="184"/>
  </cols>
  <sheetData>
    <row r="2" spans="1:12" s="242" customFormat="1" ht="37.5">
      <c r="A2" s="791" t="s">
        <v>88</v>
      </c>
      <c r="B2" s="791"/>
      <c r="C2" s="791"/>
      <c r="D2" s="791"/>
      <c r="E2" s="791"/>
      <c r="F2" s="791"/>
      <c r="G2" s="791"/>
      <c r="H2" s="791"/>
      <c r="I2" s="791"/>
      <c r="J2" s="791"/>
      <c r="K2" s="791"/>
    </row>
    <row r="3" spans="1:12" ht="260.25" customHeight="1">
      <c r="A3" s="975" t="s">
        <v>58</v>
      </c>
      <c r="B3" s="975"/>
      <c r="C3" s="975"/>
      <c r="D3" s="975"/>
      <c r="E3" s="975"/>
      <c r="F3" s="975"/>
      <c r="G3" s="975"/>
      <c r="H3" s="975"/>
      <c r="I3" s="975"/>
      <c r="J3" s="975"/>
      <c r="K3" s="975"/>
    </row>
    <row r="5" spans="1:12" s="243" customFormat="1" ht="67.5" customHeight="1">
      <c r="A5" s="788" t="s">
        <v>310</v>
      </c>
      <c r="B5" s="788"/>
      <c r="C5" s="788"/>
      <c r="D5" s="788"/>
      <c r="E5" s="788"/>
      <c r="F5" s="788"/>
      <c r="G5" s="788"/>
      <c r="H5" s="788"/>
      <c r="I5" s="788"/>
      <c r="J5" s="788"/>
      <c r="K5" s="788"/>
    </row>
    <row r="13" spans="1:12">
      <c r="L13" s="244"/>
    </row>
  </sheetData>
  <sheetProtection selectLockedCells="1" selectUnlockedCells="1"/>
  <mergeCells count="3">
    <mergeCell ref="A2:K2"/>
    <mergeCell ref="A3:K3"/>
    <mergeCell ref="A5:K5"/>
  </mergeCells>
  <printOptions horizontalCentered="1" verticalCentered="1"/>
  <pageMargins left="0.74803149606299213" right="0.74803149606299213" top="0.98425196850393704" bottom="1.1811023622047245" header="0.51181102362204722" footer="0.51181102362204722"/>
  <pageSetup paperSize="9" firstPageNumber="155" orientation="portrait" useFirstPageNumber="1" r:id="rId1"/>
  <headerFooter scaleWithDoc="0" alignWithMargins="0">
    <oddHeader>&amp;C&amp;A</oddHeader>
    <oddFooter>&amp;L&amp;8SCRGSP REPORT
TO CRC JUNE 2013&amp;C &amp;R&amp;8EDUCATION</oddFoot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Q44"/>
  <sheetViews>
    <sheetView showGridLines="0" zoomScaleNormal="100" zoomScaleSheetLayoutView="100" workbookViewId="0"/>
  </sheetViews>
  <sheetFormatPr defaultColWidth="10.6640625" defaultRowHeight="12.75"/>
  <cols>
    <col min="1" max="1" width="3.83203125" style="90" customWidth="1"/>
    <col min="2" max="3" width="2.83203125" style="90" customWidth="1"/>
    <col min="4" max="5" width="10.33203125" style="90" customWidth="1"/>
    <col min="6" max="15" width="10.83203125" style="90" customWidth="1"/>
    <col min="16" max="17" width="12.83203125" style="90" customWidth="1"/>
    <col min="18" max="16384" width="10.6640625" style="90"/>
  </cols>
  <sheetData>
    <row r="1" spans="1:17" ht="19.5" customHeight="1">
      <c r="A1" s="52" t="s">
        <v>101</v>
      </c>
      <c r="E1" s="804" t="s">
        <v>444</v>
      </c>
      <c r="F1" s="804"/>
      <c r="G1" s="804"/>
      <c r="H1" s="804"/>
      <c r="I1" s="804"/>
      <c r="J1" s="804"/>
      <c r="K1" s="804"/>
      <c r="L1" s="804"/>
      <c r="M1" s="804"/>
      <c r="N1" s="804"/>
      <c r="O1" s="804"/>
      <c r="P1" s="804"/>
      <c r="Q1" s="804"/>
    </row>
    <row r="2" spans="1:17" s="153" customFormat="1" ht="30.75" customHeight="1">
      <c r="A2" s="728"/>
      <c r="B2" s="728"/>
      <c r="C2" s="728"/>
      <c r="D2" s="729"/>
      <c r="E2" s="729"/>
      <c r="F2" s="729" t="s">
        <v>610</v>
      </c>
      <c r="G2" s="729" t="s">
        <v>611</v>
      </c>
      <c r="H2" s="729" t="s">
        <v>612</v>
      </c>
      <c r="I2" s="729" t="s">
        <v>613</v>
      </c>
      <c r="J2" s="729" t="s">
        <v>614</v>
      </c>
      <c r="K2" s="729" t="s">
        <v>615</v>
      </c>
      <c r="L2" s="729" t="s">
        <v>616</v>
      </c>
      <c r="M2" s="729" t="s">
        <v>617</v>
      </c>
      <c r="N2" s="729" t="s">
        <v>618</v>
      </c>
      <c r="O2" s="729" t="s">
        <v>619</v>
      </c>
      <c r="P2" s="730" t="s">
        <v>199</v>
      </c>
      <c r="Q2" s="730" t="s">
        <v>200</v>
      </c>
    </row>
    <row r="3" spans="1:17" ht="16.5" customHeight="1">
      <c r="A3" s="93" t="s">
        <v>30</v>
      </c>
      <c r="B3" s="93"/>
      <c r="C3" s="93"/>
      <c r="D3" s="93"/>
      <c r="E3" s="93"/>
      <c r="F3" s="93"/>
      <c r="G3" s="93"/>
      <c r="H3" s="93"/>
      <c r="I3" s="93"/>
      <c r="J3" s="93"/>
      <c r="K3" s="93"/>
      <c r="L3" s="93"/>
      <c r="M3" s="93"/>
      <c r="N3" s="93"/>
      <c r="O3" s="93"/>
      <c r="P3" s="93"/>
      <c r="Q3" s="93"/>
    </row>
    <row r="4" spans="1:17" ht="16.5" customHeight="1">
      <c r="A4" s="801" t="s">
        <v>0</v>
      </c>
      <c r="B4" s="801"/>
      <c r="C4" s="801"/>
      <c r="D4" s="801"/>
      <c r="E4" s="93"/>
      <c r="F4" s="734">
        <v>90</v>
      </c>
      <c r="G4" s="734">
        <v>90</v>
      </c>
      <c r="H4" s="734">
        <v>90</v>
      </c>
      <c r="I4" s="734">
        <v>90</v>
      </c>
      <c r="J4" s="734">
        <v>90</v>
      </c>
      <c r="K4" s="734">
        <v>90</v>
      </c>
      <c r="L4" s="734">
        <v>85</v>
      </c>
      <c r="M4" s="734">
        <v>81</v>
      </c>
      <c r="N4" s="734">
        <v>78</v>
      </c>
      <c r="O4" s="734">
        <v>75</v>
      </c>
      <c r="P4" s="734">
        <v>88</v>
      </c>
      <c r="Q4" s="734">
        <v>73</v>
      </c>
    </row>
    <row r="5" spans="1:17" ht="16.5" customHeight="1">
      <c r="A5" s="801" t="s">
        <v>404</v>
      </c>
      <c r="B5" s="801"/>
      <c r="C5" s="801"/>
      <c r="D5" s="801"/>
      <c r="E5" s="93"/>
      <c r="F5" s="734">
        <v>94</v>
      </c>
      <c r="G5" s="734">
        <v>94</v>
      </c>
      <c r="H5" s="734">
        <v>95</v>
      </c>
      <c r="I5" s="734">
        <v>95</v>
      </c>
      <c r="J5" s="734">
        <v>94</v>
      </c>
      <c r="K5" s="734">
        <v>94</v>
      </c>
      <c r="L5" s="734">
        <v>93</v>
      </c>
      <c r="M5" s="734">
        <v>91</v>
      </c>
      <c r="N5" s="734">
        <v>89</v>
      </c>
      <c r="O5" s="734">
        <v>88</v>
      </c>
      <c r="P5" s="734">
        <v>92</v>
      </c>
      <c r="Q5" s="734">
        <v>85</v>
      </c>
    </row>
    <row r="6" spans="1:17" ht="16.5" customHeight="1">
      <c r="A6" s="800" t="s">
        <v>26</v>
      </c>
      <c r="B6" s="800"/>
      <c r="C6" s="800"/>
      <c r="D6" s="800"/>
      <c r="E6" s="40"/>
      <c r="F6" s="735">
        <v>94</v>
      </c>
      <c r="G6" s="735">
        <v>94</v>
      </c>
      <c r="H6" s="735">
        <v>94</v>
      </c>
      <c r="I6" s="735">
        <v>94</v>
      </c>
      <c r="J6" s="735">
        <v>94</v>
      </c>
      <c r="K6" s="735">
        <v>94</v>
      </c>
      <c r="L6" s="735">
        <v>92</v>
      </c>
      <c r="M6" s="735">
        <v>90</v>
      </c>
      <c r="N6" s="735">
        <v>89</v>
      </c>
      <c r="O6" s="735">
        <v>87</v>
      </c>
      <c r="P6" s="735">
        <v>91</v>
      </c>
      <c r="Q6" s="735">
        <v>83</v>
      </c>
    </row>
    <row r="7" spans="1:17" ht="16.5" customHeight="1">
      <c r="A7" s="93" t="s">
        <v>31</v>
      </c>
      <c r="B7" s="93"/>
      <c r="C7" s="93"/>
      <c r="D7" s="93"/>
      <c r="E7" s="93"/>
      <c r="F7" s="774"/>
      <c r="G7" s="774"/>
      <c r="H7" s="774"/>
      <c r="I7" s="774"/>
      <c r="J7" s="774"/>
      <c r="K7" s="774"/>
      <c r="L7" s="774"/>
      <c r="M7" s="774"/>
      <c r="N7" s="774"/>
      <c r="O7" s="774"/>
      <c r="P7" s="774"/>
      <c r="Q7" s="774"/>
    </row>
    <row r="8" spans="1:17" ht="16.5" customHeight="1">
      <c r="A8" s="801" t="s">
        <v>0</v>
      </c>
      <c r="B8" s="801"/>
      <c r="C8" s="801"/>
      <c r="D8" s="801"/>
      <c r="E8" s="93"/>
      <c r="F8" s="734">
        <v>89</v>
      </c>
      <c r="G8" s="734">
        <v>90</v>
      </c>
      <c r="H8" s="734">
        <v>90</v>
      </c>
      <c r="I8" s="734">
        <v>90</v>
      </c>
      <c r="J8" s="734">
        <v>89</v>
      </c>
      <c r="K8" s="734">
        <v>88</v>
      </c>
      <c r="L8" s="734">
        <v>89</v>
      </c>
      <c r="M8" s="734">
        <v>85</v>
      </c>
      <c r="N8" s="734">
        <v>84</v>
      </c>
      <c r="O8" s="734">
        <v>83</v>
      </c>
      <c r="P8" s="734">
        <v>85</v>
      </c>
      <c r="Q8" s="734">
        <v>82</v>
      </c>
    </row>
    <row r="9" spans="1:17" ht="16.5" customHeight="1">
      <c r="A9" s="801" t="s">
        <v>404</v>
      </c>
      <c r="B9" s="801"/>
      <c r="C9" s="801"/>
      <c r="D9" s="801"/>
      <c r="E9" s="93"/>
      <c r="F9" s="734">
        <v>94</v>
      </c>
      <c r="G9" s="734">
        <v>94</v>
      </c>
      <c r="H9" s="734">
        <v>94</v>
      </c>
      <c r="I9" s="734">
        <v>94</v>
      </c>
      <c r="J9" s="734">
        <v>94</v>
      </c>
      <c r="K9" s="734">
        <v>94</v>
      </c>
      <c r="L9" s="734">
        <v>94</v>
      </c>
      <c r="M9" s="734">
        <v>92</v>
      </c>
      <c r="N9" s="734">
        <v>91</v>
      </c>
      <c r="O9" s="734">
        <v>92</v>
      </c>
      <c r="P9" s="734">
        <v>91</v>
      </c>
      <c r="Q9" s="734">
        <v>88</v>
      </c>
    </row>
    <row r="10" spans="1:17" ht="16.5" customHeight="1">
      <c r="A10" s="800" t="s">
        <v>26</v>
      </c>
      <c r="B10" s="800"/>
      <c r="C10" s="800"/>
      <c r="D10" s="800"/>
      <c r="E10" s="93"/>
      <c r="F10" s="735">
        <v>94</v>
      </c>
      <c r="G10" s="735">
        <v>94</v>
      </c>
      <c r="H10" s="735">
        <v>94</v>
      </c>
      <c r="I10" s="735">
        <v>94</v>
      </c>
      <c r="J10" s="735">
        <v>94</v>
      </c>
      <c r="K10" s="735">
        <v>94</v>
      </c>
      <c r="L10" s="735">
        <v>94</v>
      </c>
      <c r="M10" s="735">
        <v>92</v>
      </c>
      <c r="N10" s="735">
        <v>91</v>
      </c>
      <c r="O10" s="735">
        <v>91</v>
      </c>
      <c r="P10" s="735">
        <v>90</v>
      </c>
      <c r="Q10" s="735">
        <v>88</v>
      </c>
    </row>
    <row r="11" spans="1:17" ht="16.5" customHeight="1">
      <c r="A11" s="93" t="s">
        <v>32</v>
      </c>
      <c r="B11" s="93"/>
      <c r="C11" s="93"/>
      <c r="D11" s="93"/>
      <c r="E11" s="93"/>
      <c r="F11" s="763"/>
      <c r="G11" s="763"/>
      <c r="H11" s="763"/>
      <c r="I11" s="763"/>
      <c r="J11" s="763"/>
      <c r="K11" s="763"/>
      <c r="L11" s="763"/>
      <c r="M11" s="763"/>
      <c r="N11" s="763"/>
      <c r="O11" s="763"/>
      <c r="P11" s="763"/>
      <c r="Q11" s="763"/>
    </row>
    <row r="12" spans="1:17" ht="16.5" customHeight="1">
      <c r="A12" s="801" t="s">
        <v>0</v>
      </c>
      <c r="B12" s="801"/>
      <c r="C12" s="801"/>
      <c r="D12" s="801"/>
      <c r="E12" s="93"/>
      <c r="F12" s="734">
        <v>86</v>
      </c>
      <c r="G12" s="734">
        <v>86</v>
      </c>
      <c r="H12" s="734">
        <v>87</v>
      </c>
      <c r="I12" s="734">
        <v>87</v>
      </c>
      <c r="J12" s="734">
        <v>86</v>
      </c>
      <c r="K12" s="734">
        <v>87</v>
      </c>
      <c r="L12" s="734">
        <v>86</v>
      </c>
      <c r="M12" s="734">
        <v>83</v>
      </c>
      <c r="N12" s="734">
        <v>79</v>
      </c>
      <c r="O12" s="734">
        <v>77</v>
      </c>
      <c r="P12" s="734" t="s">
        <v>5</v>
      </c>
      <c r="Q12" s="734" t="s">
        <v>5</v>
      </c>
    </row>
    <row r="13" spans="1:17" ht="16.5" customHeight="1">
      <c r="A13" s="801" t="s">
        <v>404</v>
      </c>
      <c r="B13" s="801"/>
      <c r="C13" s="801"/>
      <c r="D13" s="801"/>
      <c r="E13" s="93"/>
      <c r="F13" s="734">
        <v>93</v>
      </c>
      <c r="G13" s="734">
        <v>93</v>
      </c>
      <c r="H13" s="734">
        <v>93</v>
      </c>
      <c r="I13" s="734">
        <v>93</v>
      </c>
      <c r="J13" s="734">
        <v>93</v>
      </c>
      <c r="K13" s="734">
        <v>93</v>
      </c>
      <c r="L13" s="734">
        <v>93</v>
      </c>
      <c r="M13" s="734">
        <v>91</v>
      </c>
      <c r="N13" s="734">
        <v>89</v>
      </c>
      <c r="O13" s="734">
        <v>88</v>
      </c>
      <c r="P13" s="734" t="s">
        <v>5</v>
      </c>
      <c r="Q13" s="734" t="s">
        <v>5</v>
      </c>
    </row>
    <row r="14" spans="1:17" ht="16.5" customHeight="1">
      <c r="A14" s="800" t="s">
        <v>26</v>
      </c>
      <c r="B14" s="800"/>
      <c r="C14" s="800"/>
      <c r="D14" s="800"/>
      <c r="E14" s="40"/>
      <c r="F14" s="735">
        <v>92</v>
      </c>
      <c r="G14" s="735">
        <v>93</v>
      </c>
      <c r="H14" s="735">
        <v>93</v>
      </c>
      <c r="I14" s="735">
        <v>93</v>
      </c>
      <c r="J14" s="735">
        <v>93</v>
      </c>
      <c r="K14" s="735">
        <v>93</v>
      </c>
      <c r="L14" s="735">
        <v>92</v>
      </c>
      <c r="M14" s="735">
        <v>91</v>
      </c>
      <c r="N14" s="735">
        <v>88</v>
      </c>
      <c r="O14" s="735">
        <v>87</v>
      </c>
      <c r="P14" s="735" t="s">
        <v>5</v>
      </c>
      <c r="Q14" s="735" t="s">
        <v>5</v>
      </c>
    </row>
    <row r="15" spans="1:17" ht="16.5" customHeight="1">
      <c r="A15" s="93" t="s">
        <v>33</v>
      </c>
      <c r="B15" s="93"/>
      <c r="C15" s="93"/>
      <c r="D15" s="93"/>
      <c r="E15" s="93"/>
      <c r="F15" s="763"/>
      <c r="G15" s="763"/>
      <c r="H15" s="763"/>
      <c r="I15" s="763"/>
      <c r="J15" s="763"/>
      <c r="K15" s="763"/>
      <c r="L15" s="763"/>
      <c r="M15" s="763"/>
      <c r="N15" s="763"/>
      <c r="O15" s="763"/>
      <c r="P15" s="763"/>
      <c r="Q15" s="763"/>
    </row>
    <row r="16" spans="1:17" ht="16.5" customHeight="1">
      <c r="A16" s="801" t="s">
        <v>0</v>
      </c>
      <c r="B16" s="801"/>
      <c r="C16" s="801"/>
      <c r="D16" s="801"/>
      <c r="E16" s="93"/>
      <c r="F16" s="734">
        <v>80</v>
      </c>
      <c r="G16" s="734">
        <v>81</v>
      </c>
      <c r="H16" s="734">
        <v>82</v>
      </c>
      <c r="I16" s="734">
        <v>82</v>
      </c>
      <c r="J16" s="734">
        <v>82</v>
      </c>
      <c r="K16" s="734">
        <v>81</v>
      </c>
      <c r="L16" s="734">
        <v>80</v>
      </c>
      <c r="M16" s="734">
        <v>72</v>
      </c>
      <c r="N16" s="734">
        <v>67</v>
      </c>
      <c r="O16" s="734">
        <v>64</v>
      </c>
      <c r="P16" s="734" t="s">
        <v>5</v>
      </c>
      <c r="Q16" s="734" t="s">
        <v>5</v>
      </c>
    </row>
    <row r="17" spans="1:17" ht="16.5" customHeight="1">
      <c r="A17" s="801" t="s">
        <v>404</v>
      </c>
      <c r="B17" s="801"/>
      <c r="C17" s="801"/>
      <c r="D17" s="801"/>
      <c r="E17" s="93"/>
      <c r="F17" s="734">
        <v>93</v>
      </c>
      <c r="G17" s="734">
        <v>93</v>
      </c>
      <c r="H17" s="734">
        <v>94</v>
      </c>
      <c r="I17" s="734">
        <v>94</v>
      </c>
      <c r="J17" s="734">
        <v>94</v>
      </c>
      <c r="K17" s="734">
        <v>94</v>
      </c>
      <c r="L17" s="734">
        <v>93</v>
      </c>
      <c r="M17" s="734">
        <v>91</v>
      </c>
      <c r="N17" s="734">
        <v>89</v>
      </c>
      <c r="O17" s="734">
        <v>88</v>
      </c>
      <c r="P17" s="734" t="s">
        <v>5</v>
      </c>
      <c r="Q17" s="734">
        <v>95</v>
      </c>
    </row>
    <row r="18" spans="1:17" ht="16.5" customHeight="1">
      <c r="A18" s="800" t="s">
        <v>26</v>
      </c>
      <c r="B18" s="800"/>
      <c r="C18" s="800"/>
      <c r="D18" s="800"/>
      <c r="E18" s="93"/>
      <c r="F18" s="735">
        <v>92</v>
      </c>
      <c r="G18" s="735">
        <v>92</v>
      </c>
      <c r="H18" s="735">
        <v>93</v>
      </c>
      <c r="I18" s="735">
        <v>93</v>
      </c>
      <c r="J18" s="735">
        <v>93</v>
      </c>
      <c r="K18" s="735">
        <v>93</v>
      </c>
      <c r="L18" s="735">
        <v>92</v>
      </c>
      <c r="M18" s="735">
        <v>89</v>
      </c>
      <c r="N18" s="735">
        <v>87</v>
      </c>
      <c r="O18" s="735">
        <v>86</v>
      </c>
      <c r="P18" s="735" t="s">
        <v>5</v>
      </c>
      <c r="Q18" s="735">
        <v>95</v>
      </c>
    </row>
    <row r="19" spans="1:17" ht="16.5" customHeight="1">
      <c r="A19" s="93" t="s">
        <v>34</v>
      </c>
      <c r="B19" s="93"/>
      <c r="C19" s="93"/>
      <c r="D19" s="93"/>
      <c r="E19" s="93"/>
      <c r="F19" s="763"/>
      <c r="G19" s="763"/>
      <c r="H19" s="763"/>
      <c r="I19" s="763"/>
      <c r="J19" s="763"/>
      <c r="K19" s="763"/>
      <c r="L19" s="763"/>
      <c r="M19" s="763"/>
      <c r="N19" s="763"/>
      <c r="O19" s="763"/>
      <c r="P19" s="763"/>
      <c r="Q19" s="763"/>
    </row>
    <row r="20" spans="1:17" ht="16.5" customHeight="1">
      <c r="A20" s="801" t="s">
        <v>0</v>
      </c>
      <c r="B20" s="801"/>
      <c r="C20" s="801"/>
      <c r="D20" s="801"/>
      <c r="E20" s="93"/>
      <c r="F20" s="734">
        <v>80</v>
      </c>
      <c r="G20" s="734">
        <v>81</v>
      </c>
      <c r="H20" s="734">
        <v>82</v>
      </c>
      <c r="I20" s="734">
        <v>81</v>
      </c>
      <c r="J20" s="734">
        <v>83</v>
      </c>
      <c r="K20" s="734">
        <v>81</v>
      </c>
      <c r="L20" s="734">
        <v>81</v>
      </c>
      <c r="M20" s="734">
        <v>77</v>
      </c>
      <c r="N20" s="734">
        <v>72</v>
      </c>
      <c r="O20" s="734">
        <v>73</v>
      </c>
      <c r="P20" s="734">
        <v>81</v>
      </c>
      <c r="Q20" s="734">
        <v>78</v>
      </c>
    </row>
    <row r="21" spans="1:17" ht="16.5" customHeight="1">
      <c r="A21" s="801" t="s">
        <v>404</v>
      </c>
      <c r="B21" s="801"/>
      <c r="C21" s="801"/>
      <c r="D21" s="801"/>
      <c r="E21" s="93"/>
      <c r="F21" s="734">
        <v>92</v>
      </c>
      <c r="G21" s="734">
        <v>93</v>
      </c>
      <c r="H21" s="734">
        <v>93</v>
      </c>
      <c r="I21" s="734">
        <v>93</v>
      </c>
      <c r="J21" s="734">
        <v>93</v>
      </c>
      <c r="K21" s="734">
        <v>93</v>
      </c>
      <c r="L21" s="734">
        <v>92</v>
      </c>
      <c r="M21" s="734">
        <v>91</v>
      </c>
      <c r="N21" s="734">
        <v>88</v>
      </c>
      <c r="O21" s="734">
        <v>87</v>
      </c>
      <c r="P21" s="734">
        <v>91</v>
      </c>
      <c r="Q21" s="734">
        <v>90</v>
      </c>
    </row>
    <row r="22" spans="1:17" ht="16.5" customHeight="1">
      <c r="A22" s="800" t="s">
        <v>26</v>
      </c>
      <c r="B22" s="800"/>
      <c r="C22" s="800"/>
      <c r="D22" s="800"/>
      <c r="E22" s="93"/>
      <c r="F22" s="735">
        <v>92</v>
      </c>
      <c r="G22" s="735">
        <v>92</v>
      </c>
      <c r="H22" s="735">
        <v>93</v>
      </c>
      <c r="I22" s="735">
        <v>92</v>
      </c>
      <c r="J22" s="735">
        <v>92</v>
      </c>
      <c r="K22" s="735">
        <v>92</v>
      </c>
      <c r="L22" s="735">
        <v>92</v>
      </c>
      <c r="M22" s="735">
        <v>90</v>
      </c>
      <c r="N22" s="735">
        <v>88</v>
      </c>
      <c r="O22" s="735">
        <v>86</v>
      </c>
      <c r="P22" s="735">
        <v>91</v>
      </c>
      <c r="Q22" s="735">
        <v>89</v>
      </c>
    </row>
    <row r="23" spans="1:17" ht="16.5" customHeight="1">
      <c r="A23" s="93" t="s">
        <v>35</v>
      </c>
      <c r="B23" s="93"/>
      <c r="C23" s="93"/>
      <c r="D23" s="93"/>
      <c r="E23" s="93"/>
      <c r="F23" s="763"/>
      <c r="G23" s="763"/>
      <c r="H23" s="763"/>
      <c r="I23" s="763"/>
      <c r="J23" s="763"/>
      <c r="K23" s="763"/>
      <c r="L23" s="763"/>
      <c r="M23" s="763"/>
      <c r="N23" s="763"/>
      <c r="O23" s="763"/>
      <c r="P23" s="763"/>
      <c r="Q23" s="763"/>
    </row>
    <row r="24" spans="1:17" ht="16.5" customHeight="1">
      <c r="A24" s="801" t="s">
        <v>0</v>
      </c>
      <c r="B24" s="801"/>
      <c r="C24" s="801"/>
      <c r="D24" s="801"/>
      <c r="E24" s="93"/>
      <c r="F24" s="734">
        <v>92</v>
      </c>
      <c r="G24" s="734">
        <v>93</v>
      </c>
      <c r="H24" s="734">
        <v>93</v>
      </c>
      <c r="I24" s="734">
        <v>91</v>
      </c>
      <c r="J24" s="734">
        <v>92</v>
      </c>
      <c r="K24" s="734">
        <v>92</v>
      </c>
      <c r="L24" s="734">
        <v>89</v>
      </c>
      <c r="M24" s="734">
        <v>84</v>
      </c>
      <c r="N24" s="734">
        <v>82</v>
      </c>
      <c r="O24" s="734">
        <v>78</v>
      </c>
      <c r="P24" s="734" t="s">
        <v>5</v>
      </c>
      <c r="Q24" s="734" t="s">
        <v>5</v>
      </c>
    </row>
    <row r="25" spans="1:17" ht="16.5" customHeight="1">
      <c r="A25" s="801" t="s">
        <v>404</v>
      </c>
      <c r="B25" s="801"/>
      <c r="C25" s="801"/>
      <c r="D25" s="801"/>
      <c r="E25" s="93"/>
      <c r="F25" s="734">
        <v>94</v>
      </c>
      <c r="G25" s="734">
        <v>94</v>
      </c>
      <c r="H25" s="734">
        <v>94</v>
      </c>
      <c r="I25" s="734">
        <v>94</v>
      </c>
      <c r="J25" s="734">
        <v>94</v>
      </c>
      <c r="K25" s="734">
        <v>94</v>
      </c>
      <c r="L25" s="734">
        <v>92</v>
      </c>
      <c r="M25" s="734">
        <v>90</v>
      </c>
      <c r="N25" s="734">
        <v>88</v>
      </c>
      <c r="O25" s="734">
        <v>87</v>
      </c>
      <c r="P25" s="734" t="s">
        <v>5</v>
      </c>
      <c r="Q25" s="734" t="s">
        <v>5</v>
      </c>
    </row>
    <row r="26" spans="1:17" ht="16.5" customHeight="1">
      <c r="A26" s="800" t="s">
        <v>26</v>
      </c>
      <c r="B26" s="800"/>
      <c r="C26" s="800"/>
      <c r="D26" s="800"/>
      <c r="E26" s="93"/>
      <c r="F26" s="735">
        <v>94</v>
      </c>
      <c r="G26" s="735">
        <v>94</v>
      </c>
      <c r="H26" s="735">
        <v>94</v>
      </c>
      <c r="I26" s="735">
        <v>94</v>
      </c>
      <c r="J26" s="735">
        <v>94</v>
      </c>
      <c r="K26" s="735">
        <v>94</v>
      </c>
      <c r="L26" s="735">
        <v>92</v>
      </c>
      <c r="M26" s="735">
        <v>89</v>
      </c>
      <c r="N26" s="735">
        <v>87</v>
      </c>
      <c r="O26" s="735">
        <v>86</v>
      </c>
      <c r="P26" s="735" t="s">
        <v>5</v>
      </c>
      <c r="Q26" s="735" t="s">
        <v>5</v>
      </c>
    </row>
    <row r="27" spans="1:17" ht="16.5" customHeight="1">
      <c r="A27" s="93" t="s">
        <v>36</v>
      </c>
      <c r="B27" s="93"/>
      <c r="C27" s="93"/>
      <c r="D27" s="93"/>
      <c r="E27" s="93"/>
      <c r="F27" s="763"/>
      <c r="G27" s="763"/>
      <c r="H27" s="763"/>
      <c r="I27" s="763"/>
      <c r="J27" s="763"/>
      <c r="K27" s="763"/>
      <c r="L27" s="763"/>
      <c r="M27" s="763"/>
      <c r="N27" s="763"/>
      <c r="O27" s="763"/>
      <c r="P27" s="763"/>
      <c r="Q27" s="763"/>
    </row>
    <row r="28" spans="1:17" ht="16.5" customHeight="1">
      <c r="A28" s="801" t="s">
        <v>0</v>
      </c>
      <c r="B28" s="801"/>
      <c r="C28" s="801"/>
      <c r="D28" s="801"/>
      <c r="E28" s="93"/>
      <c r="F28" s="734">
        <v>87</v>
      </c>
      <c r="G28" s="734">
        <v>87</v>
      </c>
      <c r="H28" s="734">
        <v>85</v>
      </c>
      <c r="I28" s="734">
        <v>88</v>
      </c>
      <c r="J28" s="734">
        <v>87</v>
      </c>
      <c r="K28" s="734">
        <v>87</v>
      </c>
      <c r="L28" s="734">
        <v>83</v>
      </c>
      <c r="M28" s="734">
        <v>76</v>
      </c>
      <c r="N28" s="734">
        <v>79</v>
      </c>
      <c r="O28" s="734">
        <v>77</v>
      </c>
      <c r="P28" s="734" t="s">
        <v>5</v>
      </c>
      <c r="Q28" s="734" t="s">
        <v>5</v>
      </c>
    </row>
    <row r="29" spans="1:17" ht="16.5" customHeight="1">
      <c r="A29" s="801" t="s">
        <v>404</v>
      </c>
      <c r="B29" s="801"/>
      <c r="C29" s="801"/>
      <c r="D29" s="801"/>
      <c r="E29" s="93"/>
      <c r="F29" s="734">
        <v>93</v>
      </c>
      <c r="G29" s="734">
        <v>93</v>
      </c>
      <c r="H29" s="734">
        <v>94</v>
      </c>
      <c r="I29" s="734">
        <v>93</v>
      </c>
      <c r="J29" s="734">
        <v>93</v>
      </c>
      <c r="K29" s="734">
        <v>93</v>
      </c>
      <c r="L29" s="734">
        <v>92</v>
      </c>
      <c r="M29" s="734">
        <v>90</v>
      </c>
      <c r="N29" s="734">
        <v>88</v>
      </c>
      <c r="O29" s="734">
        <v>87</v>
      </c>
      <c r="P29" s="734" t="s">
        <v>5</v>
      </c>
      <c r="Q29" s="734" t="s">
        <v>5</v>
      </c>
    </row>
    <row r="30" spans="1:17" ht="16.5" customHeight="1">
      <c r="A30" s="800" t="s">
        <v>26</v>
      </c>
      <c r="B30" s="800"/>
      <c r="C30" s="800"/>
      <c r="D30" s="800"/>
      <c r="E30" s="40"/>
      <c r="F30" s="735">
        <v>93</v>
      </c>
      <c r="G30" s="735">
        <v>93</v>
      </c>
      <c r="H30" s="735">
        <v>93</v>
      </c>
      <c r="I30" s="735">
        <v>93</v>
      </c>
      <c r="J30" s="735">
        <v>93</v>
      </c>
      <c r="K30" s="735">
        <v>92</v>
      </c>
      <c r="L30" s="735">
        <v>92</v>
      </c>
      <c r="M30" s="735">
        <v>89</v>
      </c>
      <c r="N30" s="735">
        <v>88</v>
      </c>
      <c r="O30" s="735">
        <v>87</v>
      </c>
      <c r="P30" s="735" t="s">
        <v>5</v>
      </c>
      <c r="Q30" s="735" t="s">
        <v>5</v>
      </c>
    </row>
    <row r="31" spans="1:17" ht="16.5" customHeight="1">
      <c r="A31" s="93" t="s">
        <v>37</v>
      </c>
      <c r="B31" s="93"/>
      <c r="C31" s="93"/>
      <c r="D31" s="93"/>
      <c r="E31" s="93"/>
      <c r="F31" s="763"/>
      <c r="G31" s="763"/>
      <c r="H31" s="763"/>
      <c r="I31" s="763"/>
      <c r="J31" s="763"/>
      <c r="K31" s="763"/>
      <c r="L31" s="763"/>
      <c r="M31" s="763"/>
      <c r="N31" s="763"/>
      <c r="O31" s="763"/>
      <c r="P31" s="763"/>
      <c r="Q31" s="763"/>
    </row>
    <row r="32" spans="1:17" ht="16.5" customHeight="1">
      <c r="A32" s="801" t="s">
        <v>0</v>
      </c>
      <c r="B32" s="801"/>
      <c r="C32" s="801"/>
      <c r="D32" s="801"/>
      <c r="E32" s="93"/>
      <c r="F32" s="734">
        <v>68</v>
      </c>
      <c r="G32" s="734">
        <v>70</v>
      </c>
      <c r="H32" s="734">
        <v>72</v>
      </c>
      <c r="I32" s="734">
        <v>71</v>
      </c>
      <c r="J32" s="734">
        <v>72</v>
      </c>
      <c r="K32" s="734">
        <v>71</v>
      </c>
      <c r="L32" s="734">
        <v>68</v>
      </c>
      <c r="M32" s="734">
        <v>64</v>
      </c>
      <c r="N32" s="734">
        <v>60</v>
      </c>
      <c r="O32" s="734">
        <v>55</v>
      </c>
      <c r="P32" s="734">
        <v>60</v>
      </c>
      <c r="Q32" s="734">
        <v>88</v>
      </c>
    </row>
    <row r="33" spans="1:17" ht="16.5" customHeight="1">
      <c r="A33" s="801" t="s">
        <v>404</v>
      </c>
      <c r="B33" s="801"/>
      <c r="C33" s="801"/>
      <c r="D33" s="801"/>
      <c r="E33" s="93"/>
      <c r="F33" s="734">
        <v>91</v>
      </c>
      <c r="G33" s="734">
        <v>92</v>
      </c>
      <c r="H33" s="734">
        <v>92</v>
      </c>
      <c r="I33" s="734">
        <v>92</v>
      </c>
      <c r="J33" s="734">
        <v>92</v>
      </c>
      <c r="K33" s="734">
        <v>92</v>
      </c>
      <c r="L33" s="734">
        <v>90</v>
      </c>
      <c r="M33" s="734">
        <v>88</v>
      </c>
      <c r="N33" s="734">
        <v>88</v>
      </c>
      <c r="O33" s="734">
        <v>85</v>
      </c>
      <c r="P33" s="734" t="s">
        <v>5</v>
      </c>
      <c r="Q33" s="734">
        <v>92</v>
      </c>
    </row>
    <row r="34" spans="1:17" ht="16.5" customHeight="1">
      <c r="A34" s="806" t="s">
        <v>26</v>
      </c>
      <c r="B34" s="806"/>
      <c r="C34" s="806"/>
      <c r="D34" s="806"/>
      <c r="E34" s="736"/>
      <c r="F34" s="735">
        <v>81</v>
      </c>
      <c r="G34" s="735">
        <v>81</v>
      </c>
      <c r="H34" s="735">
        <v>82</v>
      </c>
      <c r="I34" s="735">
        <v>81</v>
      </c>
      <c r="J34" s="735">
        <v>82</v>
      </c>
      <c r="K34" s="735">
        <v>81</v>
      </c>
      <c r="L34" s="735">
        <v>79</v>
      </c>
      <c r="M34" s="735">
        <v>77</v>
      </c>
      <c r="N34" s="735">
        <v>76</v>
      </c>
      <c r="O34" s="735">
        <v>74</v>
      </c>
      <c r="P34" s="735">
        <v>60</v>
      </c>
      <c r="Q34" s="735">
        <v>92</v>
      </c>
    </row>
    <row r="35" spans="1:17" ht="3.75" customHeight="1">
      <c r="A35" s="733"/>
      <c r="B35" s="733"/>
      <c r="C35" s="733"/>
      <c r="D35" s="733"/>
      <c r="E35" s="733"/>
      <c r="F35" s="733"/>
      <c r="G35" s="733"/>
      <c r="H35" s="733"/>
      <c r="I35" s="733"/>
      <c r="J35" s="733"/>
      <c r="K35" s="733"/>
      <c r="L35" s="733"/>
      <c r="M35" s="733"/>
      <c r="N35" s="733"/>
      <c r="O35" s="733"/>
      <c r="P35" s="733"/>
      <c r="Q35" s="733"/>
    </row>
    <row r="36" spans="1:17" s="675" customFormat="1" ht="30.75" customHeight="1">
      <c r="A36" s="677" t="s">
        <v>39</v>
      </c>
      <c r="B36" s="802" t="s">
        <v>385</v>
      </c>
      <c r="C36" s="802"/>
      <c r="D36" s="802"/>
      <c r="E36" s="802"/>
      <c r="F36" s="802"/>
      <c r="G36" s="802"/>
      <c r="H36" s="802"/>
      <c r="I36" s="802"/>
      <c r="J36" s="802"/>
      <c r="K36" s="802"/>
      <c r="L36" s="802"/>
      <c r="M36" s="802"/>
      <c r="N36" s="802"/>
      <c r="O36" s="802"/>
      <c r="P36" s="802"/>
      <c r="Q36" s="802"/>
    </row>
    <row r="37" spans="1:17" s="675" customFormat="1" ht="30.75" customHeight="1">
      <c r="A37" s="677" t="s">
        <v>40</v>
      </c>
      <c r="B37" s="802" t="s">
        <v>405</v>
      </c>
      <c r="C37" s="802"/>
      <c r="D37" s="802"/>
      <c r="E37" s="802"/>
      <c r="F37" s="802"/>
      <c r="G37" s="802"/>
      <c r="H37" s="802"/>
      <c r="I37" s="802"/>
      <c r="J37" s="802"/>
      <c r="K37" s="802"/>
      <c r="L37" s="802"/>
      <c r="M37" s="802"/>
      <c r="N37" s="802"/>
      <c r="O37" s="802"/>
      <c r="P37" s="802"/>
      <c r="Q37" s="802"/>
    </row>
    <row r="38" spans="1:17" s="675" customFormat="1" ht="16.5" customHeight="1">
      <c r="A38" s="677" t="s">
        <v>41</v>
      </c>
      <c r="B38" s="802" t="s">
        <v>279</v>
      </c>
      <c r="C38" s="802"/>
      <c r="D38" s="802"/>
      <c r="E38" s="802"/>
      <c r="F38" s="802"/>
      <c r="G38" s="802"/>
      <c r="H38" s="802"/>
      <c r="I38" s="802"/>
      <c r="J38" s="802"/>
      <c r="K38" s="802"/>
      <c r="L38" s="802"/>
      <c r="M38" s="802"/>
      <c r="N38" s="802"/>
      <c r="O38" s="802"/>
      <c r="P38" s="802"/>
      <c r="Q38" s="802"/>
    </row>
    <row r="39" spans="1:17" s="674" customFormat="1" ht="30.75" customHeight="1">
      <c r="A39" s="676" t="s">
        <v>23</v>
      </c>
      <c r="B39" s="803" t="s">
        <v>383</v>
      </c>
      <c r="C39" s="803"/>
      <c r="D39" s="803"/>
      <c r="E39" s="803"/>
      <c r="F39" s="803"/>
      <c r="G39" s="803"/>
      <c r="H39" s="803"/>
      <c r="I39" s="803"/>
      <c r="J39" s="803"/>
      <c r="K39" s="803"/>
      <c r="L39" s="803"/>
      <c r="M39" s="803"/>
      <c r="N39" s="803"/>
      <c r="O39" s="803"/>
      <c r="P39" s="803"/>
      <c r="Q39" s="803"/>
    </row>
    <row r="40" spans="1:17" s="670" customFormat="1" ht="16.5" customHeight="1">
      <c r="A40" s="671"/>
      <c r="B40" s="796" t="s">
        <v>350</v>
      </c>
      <c r="C40" s="796"/>
      <c r="D40" s="796"/>
      <c r="E40" s="796"/>
      <c r="F40" s="796"/>
      <c r="G40" s="796"/>
      <c r="H40" s="796"/>
      <c r="I40" s="796"/>
      <c r="J40" s="796"/>
      <c r="K40" s="796"/>
      <c r="L40" s="796"/>
      <c r="M40" s="796"/>
      <c r="N40" s="796"/>
      <c r="O40" s="796"/>
      <c r="P40" s="796"/>
      <c r="Q40" s="796"/>
    </row>
    <row r="41" spans="1:17" s="670" customFormat="1" ht="16.5" customHeight="1">
      <c r="A41" s="670" t="s">
        <v>230</v>
      </c>
      <c r="D41" s="797" t="s">
        <v>384</v>
      </c>
      <c r="E41" s="797"/>
      <c r="F41" s="797"/>
      <c r="G41" s="797"/>
      <c r="H41" s="797"/>
      <c r="I41" s="797"/>
      <c r="J41" s="797"/>
      <c r="K41" s="797"/>
      <c r="L41" s="797"/>
      <c r="M41" s="797"/>
      <c r="N41" s="797"/>
      <c r="O41" s="797"/>
      <c r="P41" s="797"/>
      <c r="Q41" s="797"/>
    </row>
    <row r="42" spans="1:17">
      <c r="F42" s="188"/>
      <c r="G42" s="188"/>
      <c r="H42" s="188"/>
      <c r="I42" s="188"/>
      <c r="J42" s="188"/>
      <c r="K42" s="188"/>
      <c r="L42" s="188"/>
      <c r="M42" s="188"/>
      <c r="N42" s="188"/>
      <c r="O42" s="188"/>
      <c r="P42" s="189"/>
      <c r="Q42" s="189"/>
    </row>
    <row r="43" spans="1:17">
      <c r="F43" s="188"/>
      <c r="G43" s="188"/>
      <c r="H43" s="188"/>
      <c r="I43" s="188"/>
      <c r="J43" s="188"/>
      <c r="K43" s="188"/>
      <c r="L43" s="188"/>
      <c r="M43" s="188"/>
      <c r="N43" s="188"/>
      <c r="O43" s="188"/>
      <c r="P43" s="189"/>
      <c r="Q43" s="189"/>
    </row>
    <row r="44" spans="1:17">
      <c r="F44" s="188"/>
      <c r="G44" s="188"/>
      <c r="H44" s="188"/>
      <c r="I44" s="188"/>
      <c r="J44" s="188"/>
      <c r="K44" s="188"/>
      <c r="L44" s="188"/>
      <c r="M44" s="188"/>
      <c r="N44" s="188"/>
      <c r="O44" s="188"/>
      <c r="P44" s="189"/>
      <c r="Q44" s="189"/>
    </row>
  </sheetData>
  <sheetProtection selectLockedCells="1"/>
  <mergeCells count="31">
    <mergeCell ref="A17:D17"/>
    <mergeCell ref="E1:Q1"/>
    <mergeCell ref="A4:D4"/>
    <mergeCell ref="A5:D5"/>
    <mergeCell ref="A6:D6"/>
    <mergeCell ref="A8:D8"/>
    <mergeCell ref="A9:D9"/>
    <mergeCell ref="A10:D10"/>
    <mergeCell ref="A12:D12"/>
    <mergeCell ref="A13:D13"/>
    <mergeCell ref="A14:D14"/>
    <mergeCell ref="A16:D16"/>
    <mergeCell ref="A33:D33"/>
    <mergeCell ref="A18:D18"/>
    <mergeCell ref="A20:D20"/>
    <mergeCell ref="A21:D21"/>
    <mergeCell ref="A22:D22"/>
    <mergeCell ref="A24:D24"/>
    <mergeCell ref="A25:D25"/>
    <mergeCell ref="A26:D26"/>
    <mergeCell ref="A28:D28"/>
    <mergeCell ref="A29:D29"/>
    <mergeCell ref="A30:D30"/>
    <mergeCell ref="A32:D32"/>
    <mergeCell ref="D41:Q41"/>
    <mergeCell ref="A34:D34"/>
    <mergeCell ref="B36:Q36"/>
    <mergeCell ref="B37:Q37"/>
    <mergeCell ref="B38:Q38"/>
    <mergeCell ref="B39:Q39"/>
    <mergeCell ref="B40:Q40"/>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1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6"/>
  <dimension ref="A2:K3"/>
  <sheetViews>
    <sheetView showGridLines="0" zoomScaleNormal="100" zoomScaleSheetLayoutView="100" workbookViewId="0"/>
  </sheetViews>
  <sheetFormatPr defaultColWidth="9.33203125" defaultRowHeight="11.25"/>
  <cols>
    <col min="1" max="10" width="9.33203125" style="221"/>
    <col min="11" max="11" width="14.5" style="221" customWidth="1"/>
    <col min="12" max="16384" width="9.33203125" style="221"/>
  </cols>
  <sheetData>
    <row r="2" spans="1:11" s="241" customFormat="1" ht="53.25" customHeight="1">
      <c r="A2" s="977"/>
      <c r="B2" s="977"/>
      <c r="C2" s="977"/>
      <c r="D2" s="977"/>
      <c r="E2" s="977"/>
      <c r="F2" s="977"/>
      <c r="G2" s="977"/>
      <c r="H2" s="977"/>
      <c r="I2" s="977"/>
      <c r="J2" s="977"/>
      <c r="K2" s="977"/>
    </row>
    <row r="3" spans="1:11" ht="153" customHeight="1">
      <c r="A3" s="978" t="s">
        <v>188</v>
      </c>
      <c r="B3" s="979"/>
      <c r="C3" s="979"/>
      <c r="D3" s="979"/>
      <c r="E3" s="979"/>
      <c r="F3" s="979"/>
      <c r="G3" s="979"/>
      <c r="H3" s="979"/>
      <c r="I3" s="979"/>
      <c r="J3" s="979"/>
      <c r="K3" s="979"/>
    </row>
  </sheetData>
  <mergeCells count="2">
    <mergeCell ref="A2:K2"/>
    <mergeCell ref="A3:K3"/>
  </mergeCells>
  <pageMargins left="0.74803149606299213" right="0.74803149606299213" top="0.98425196850393704" bottom="1.1811023622047245" header="0.51181102362204722" footer="0.51181102362204722"/>
  <pageSetup paperSize="9" firstPageNumber="89" orientation="portrait" useFirstPageNumber="1" r:id="rId1"/>
  <headerFooter alignWithMargins="0">
    <oddHeader>&amp;C&amp;A</oddHeader>
    <oddFooter>&amp;L&amp;8SCRGSP REPORT
TO CRC JUNE 2013&amp;C &amp;R&amp;8EDUCATION</oddFooter>
  </headerFooter>
  <legacyDrawingHF r:id="rId2"/>
</worksheet>
</file>

<file path=xl/worksheets/sheet1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7"/>
  <dimension ref="A1:Q49"/>
  <sheetViews>
    <sheetView showGridLines="0" zoomScaleNormal="100" zoomScaleSheetLayoutView="100" workbookViewId="0"/>
  </sheetViews>
  <sheetFormatPr defaultColWidth="9.33203125" defaultRowHeight="15"/>
  <cols>
    <col min="1" max="1" width="3.83203125" style="122" customWidth="1"/>
    <col min="2" max="3" width="2.83203125" style="122" customWidth="1"/>
    <col min="4" max="4" width="10.33203125" style="122" customWidth="1"/>
    <col min="5" max="5" width="9.33203125" style="122" customWidth="1"/>
    <col min="6" max="6" width="5.33203125" style="123" customWidth="1"/>
    <col min="7" max="15" width="8.33203125" style="122" customWidth="1"/>
    <col min="16" max="16384" width="9.33203125" style="122"/>
  </cols>
  <sheetData>
    <row r="1" spans="1:15" ht="19.5" customHeight="1">
      <c r="A1" s="217" t="s">
        <v>335</v>
      </c>
      <c r="B1" s="155"/>
      <c r="C1" s="155"/>
      <c r="D1" s="155"/>
      <c r="E1" s="981" t="s">
        <v>270</v>
      </c>
      <c r="F1" s="981"/>
      <c r="G1" s="981"/>
      <c r="H1" s="981"/>
      <c r="I1" s="981"/>
      <c r="J1" s="981"/>
      <c r="K1" s="981"/>
      <c r="L1" s="981"/>
      <c r="M1" s="981"/>
      <c r="N1" s="981"/>
      <c r="O1" s="981"/>
    </row>
    <row r="2" spans="1:15" s="135" customFormat="1" ht="16.5" customHeight="1">
      <c r="A2" s="137"/>
      <c r="B2" s="137"/>
      <c r="C2" s="137"/>
      <c r="D2" s="137"/>
      <c r="E2" s="772"/>
      <c r="F2" s="136" t="s">
        <v>2</v>
      </c>
      <c r="G2" s="136" t="s">
        <v>30</v>
      </c>
      <c r="H2" s="136" t="s">
        <v>31</v>
      </c>
      <c r="I2" s="136" t="s">
        <v>372</v>
      </c>
      <c r="J2" s="136" t="s">
        <v>373</v>
      </c>
      <c r="K2" s="136" t="s">
        <v>34</v>
      </c>
      <c r="L2" s="136" t="s">
        <v>35</v>
      </c>
      <c r="M2" s="136" t="s">
        <v>36</v>
      </c>
      <c r="N2" s="136" t="s">
        <v>37</v>
      </c>
      <c r="O2" s="136" t="s">
        <v>38</v>
      </c>
    </row>
    <row r="3" spans="1:15" s="124" customFormat="1" ht="16.5" customHeight="1">
      <c r="A3" s="984" t="s">
        <v>194</v>
      </c>
      <c r="B3" s="984"/>
      <c r="C3" s="984"/>
      <c r="D3" s="984"/>
      <c r="E3" s="985"/>
      <c r="F3" s="984"/>
      <c r="G3" s="984"/>
      <c r="H3" s="984"/>
      <c r="I3" s="984"/>
      <c r="J3" s="984"/>
      <c r="K3" s="984"/>
      <c r="L3" s="984"/>
      <c r="M3" s="984"/>
      <c r="N3" s="984"/>
      <c r="O3" s="984"/>
    </row>
    <row r="4" spans="1:15" s="124" customFormat="1" ht="16.5" customHeight="1">
      <c r="A4" s="980" t="s">
        <v>193</v>
      </c>
      <c r="B4" s="980"/>
      <c r="C4" s="980"/>
      <c r="D4" s="980"/>
      <c r="E4" s="765"/>
      <c r="F4" s="129" t="s">
        <v>186</v>
      </c>
      <c r="G4" s="508">
        <v>1623</v>
      </c>
      <c r="H4" s="235">
        <v>1136</v>
      </c>
      <c r="I4" s="235">
        <v>921</v>
      </c>
      <c r="J4" s="235">
        <v>513</v>
      </c>
      <c r="K4" s="235">
        <v>393</v>
      </c>
      <c r="L4" s="235">
        <v>128</v>
      </c>
      <c r="M4" s="235">
        <v>53</v>
      </c>
      <c r="N4" s="235">
        <v>60</v>
      </c>
      <c r="O4" s="235">
        <v>4827</v>
      </c>
    </row>
    <row r="5" spans="1:15" s="124" customFormat="1" ht="16.5" customHeight="1">
      <c r="A5" s="980" t="s">
        <v>192</v>
      </c>
      <c r="B5" s="980"/>
      <c r="C5" s="980"/>
      <c r="D5" s="980"/>
      <c r="E5" s="765"/>
      <c r="F5" s="129" t="s">
        <v>186</v>
      </c>
      <c r="G5" s="235">
        <v>370</v>
      </c>
      <c r="H5" s="235">
        <v>244</v>
      </c>
      <c r="I5" s="235">
        <v>180</v>
      </c>
      <c r="J5" s="235">
        <v>96</v>
      </c>
      <c r="K5" s="235">
        <v>68</v>
      </c>
      <c r="L5" s="235">
        <v>38</v>
      </c>
      <c r="M5" s="235">
        <v>18</v>
      </c>
      <c r="N5" s="235">
        <v>15</v>
      </c>
      <c r="O5" s="235">
        <v>1029</v>
      </c>
    </row>
    <row r="6" spans="1:15" s="124" customFormat="1" ht="16.5" customHeight="1">
      <c r="A6" s="980" t="s">
        <v>374</v>
      </c>
      <c r="B6" s="980"/>
      <c r="C6" s="980"/>
      <c r="D6" s="980"/>
      <c r="E6" s="765"/>
      <c r="F6" s="129" t="s">
        <v>186</v>
      </c>
      <c r="G6" s="235">
        <v>66</v>
      </c>
      <c r="H6" s="235">
        <v>79</v>
      </c>
      <c r="I6" s="235">
        <v>92</v>
      </c>
      <c r="J6" s="235">
        <v>90</v>
      </c>
      <c r="K6" s="235">
        <v>76</v>
      </c>
      <c r="L6" s="235">
        <v>26</v>
      </c>
      <c r="M6" s="235">
        <v>9</v>
      </c>
      <c r="N6" s="235">
        <v>73</v>
      </c>
      <c r="O6" s="235">
        <v>511</v>
      </c>
    </row>
    <row r="7" spans="1:15" s="124" customFormat="1" ht="16.5" customHeight="1">
      <c r="A7" s="980" t="s">
        <v>375</v>
      </c>
      <c r="B7" s="980"/>
      <c r="C7" s="980"/>
      <c r="D7" s="980"/>
      <c r="E7" s="980"/>
      <c r="F7" s="129" t="s">
        <v>186</v>
      </c>
      <c r="G7" s="235">
        <v>110</v>
      </c>
      <c r="H7" s="235">
        <v>76</v>
      </c>
      <c r="I7" s="235">
        <v>46</v>
      </c>
      <c r="J7" s="235">
        <v>66</v>
      </c>
      <c r="K7" s="235">
        <v>18</v>
      </c>
      <c r="L7" s="235">
        <v>5</v>
      </c>
      <c r="M7" s="235">
        <v>4</v>
      </c>
      <c r="N7" s="235">
        <v>5</v>
      </c>
      <c r="O7" s="235">
        <v>330</v>
      </c>
    </row>
    <row r="8" spans="1:15" s="126" customFormat="1" ht="16.5" customHeight="1">
      <c r="A8" s="982" t="s">
        <v>26</v>
      </c>
      <c r="B8" s="982"/>
      <c r="C8" s="982"/>
      <c r="D8" s="982"/>
      <c r="E8" s="766"/>
      <c r="F8" s="134" t="s">
        <v>186</v>
      </c>
      <c r="G8" s="236">
        <v>2169</v>
      </c>
      <c r="H8" s="236">
        <v>1535</v>
      </c>
      <c r="I8" s="236">
        <v>1239</v>
      </c>
      <c r="J8" s="236">
        <v>765</v>
      </c>
      <c r="K8" s="236">
        <v>555</v>
      </c>
      <c r="L8" s="236">
        <v>197</v>
      </c>
      <c r="M8" s="236">
        <v>84</v>
      </c>
      <c r="N8" s="236">
        <v>153</v>
      </c>
      <c r="O8" s="236">
        <v>6697</v>
      </c>
    </row>
    <row r="9" spans="1:15" s="124" customFormat="1" ht="16.5" customHeight="1">
      <c r="A9" s="983" t="s">
        <v>420</v>
      </c>
      <c r="B9" s="983"/>
      <c r="C9" s="983"/>
      <c r="D9" s="983"/>
      <c r="E9" s="983"/>
      <c r="F9" s="983"/>
      <c r="G9" s="983"/>
      <c r="H9" s="187"/>
      <c r="I9" s="187"/>
      <c r="J9" s="187"/>
      <c r="K9" s="187"/>
      <c r="L9" s="187"/>
      <c r="M9" s="187"/>
      <c r="N9" s="187"/>
      <c r="O9" s="187"/>
    </row>
    <row r="10" spans="1:15" s="124" customFormat="1" ht="16.5" customHeight="1">
      <c r="A10" s="980" t="s">
        <v>193</v>
      </c>
      <c r="B10" s="980"/>
      <c r="C10" s="980"/>
      <c r="D10" s="980"/>
      <c r="E10" s="765"/>
      <c r="F10" s="129" t="s">
        <v>186</v>
      </c>
      <c r="G10" s="235">
        <v>490</v>
      </c>
      <c r="H10" s="235">
        <v>425</v>
      </c>
      <c r="I10" s="235">
        <v>232</v>
      </c>
      <c r="J10" s="235">
        <v>149</v>
      </c>
      <c r="K10" s="235">
        <v>103</v>
      </c>
      <c r="L10" s="235">
        <v>28</v>
      </c>
      <c r="M10" s="235">
        <v>25</v>
      </c>
      <c r="N10" s="235">
        <v>11</v>
      </c>
      <c r="O10" s="235">
        <v>1463</v>
      </c>
    </row>
    <row r="11" spans="1:15" s="124" customFormat="1" ht="16.5" customHeight="1">
      <c r="A11" s="980" t="s">
        <v>192</v>
      </c>
      <c r="B11" s="980"/>
      <c r="C11" s="980"/>
      <c r="D11" s="980"/>
      <c r="E11" s="765"/>
      <c r="F11" s="129" t="s">
        <v>186</v>
      </c>
      <c r="G11" s="235">
        <v>145</v>
      </c>
      <c r="H11" s="235">
        <v>98</v>
      </c>
      <c r="I11" s="235">
        <v>73</v>
      </c>
      <c r="J11" s="235">
        <v>9</v>
      </c>
      <c r="K11" s="235">
        <v>19</v>
      </c>
      <c r="L11" s="235">
        <v>5</v>
      </c>
      <c r="M11" s="235">
        <v>5</v>
      </c>
      <c r="N11" s="235">
        <v>9</v>
      </c>
      <c r="O11" s="235">
        <v>363</v>
      </c>
    </row>
    <row r="12" spans="1:15" s="124" customFormat="1" ht="16.5" customHeight="1">
      <c r="A12" s="980" t="s">
        <v>374</v>
      </c>
      <c r="B12" s="980"/>
      <c r="C12" s="980"/>
      <c r="D12" s="980"/>
      <c r="E12" s="765"/>
      <c r="F12" s="129" t="s">
        <v>186</v>
      </c>
      <c r="G12" s="235">
        <v>237</v>
      </c>
      <c r="H12" s="235">
        <v>156</v>
      </c>
      <c r="I12" s="235">
        <v>154</v>
      </c>
      <c r="J12" s="235">
        <v>132</v>
      </c>
      <c r="K12" s="235">
        <v>70</v>
      </c>
      <c r="L12" s="235">
        <v>31</v>
      </c>
      <c r="M12" s="235">
        <v>13</v>
      </c>
      <c r="N12" s="235">
        <v>17</v>
      </c>
      <c r="O12" s="235">
        <v>810</v>
      </c>
    </row>
    <row r="13" spans="1:15" s="124" customFormat="1" ht="16.5" customHeight="1">
      <c r="A13" s="980" t="s">
        <v>375</v>
      </c>
      <c r="B13" s="980"/>
      <c r="C13" s="980"/>
      <c r="D13" s="980"/>
      <c r="E13" s="980"/>
      <c r="F13" s="129" t="s">
        <v>186</v>
      </c>
      <c r="G13" s="235">
        <v>41</v>
      </c>
      <c r="H13" s="235">
        <v>19</v>
      </c>
      <c r="I13" s="235">
        <v>17</v>
      </c>
      <c r="J13" s="235">
        <v>11</v>
      </c>
      <c r="K13" s="235">
        <v>3</v>
      </c>
      <c r="L13" s="235">
        <v>1</v>
      </c>
      <c r="M13" s="235">
        <v>1</v>
      </c>
      <c r="N13" s="235">
        <v>1</v>
      </c>
      <c r="O13" s="235">
        <v>94</v>
      </c>
    </row>
    <row r="14" spans="1:15" s="126" customFormat="1" ht="16.5" customHeight="1">
      <c r="A14" s="982" t="s">
        <v>26</v>
      </c>
      <c r="B14" s="982"/>
      <c r="C14" s="982"/>
      <c r="D14" s="982"/>
      <c r="E14" s="766"/>
      <c r="F14" s="134" t="s">
        <v>186</v>
      </c>
      <c r="G14" s="236">
        <v>913</v>
      </c>
      <c r="H14" s="236">
        <v>698</v>
      </c>
      <c r="I14" s="236">
        <v>476</v>
      </c>
      <c r="J14" s="236">
        <v>301</v>
      </c>
      <c r="K14" s="236">
        <v>195</v>
      </c>
      <c r="L14" s="236">
        <v>65</v>
      </c>
      <c r="M14" s="236">
        <v>44</v>
      </c>
      <c r="N14" s="236">
        <v>38</v>
      </c>
      <c r="O14" s="236">
        <v>2730</v>
      </c>
    </row>
    <row r="15" spans="1:15" s="124" customFormat="1" ht="16.5" customHeight="1">
      <c r="A15" s="983" t="s">
        <v>190</v>
      </c>
      <c r="B15" s="983"/>
      <c r="C15" s="983"/>
      <c r="D15" s="983"/>
      <c r="E15" s="767"/>
      <c r="F15" s="129"/>
      <c r="G15" s="716"/>
      <c r="H15" s="716"/>
      <c r="I15" s="716"/>
      <c r="J15" s="716"/>
      <c r="K15" s="716"/>
      <c r="L15" s="716"/>
      <c r="M15" s="716"/>
      <c r="N15" s="716"/>
      <c r="O15" s="716"/>
    </row>
    <row r="16" spans="1:15" s="124" customFormat="1" ht="16.5" customHeight="1">
      <c r="A16" s="980" t="s">
        <v>193</v>
      </c>
      <c r="B16" s="980"/>
      <c r="C16" s="980"/>
      <c r="D16" s="980"/>
      <c r="E16" s="765"/>
      <c r="F16" s="129" t="s">
        <v>186</v>
      </c>
      <c r="G16" s="235">
        <v>2113</v>
      </c>
      <c r="H16" s="235">
        <v>1561</v>
      </c>
      <c r="I16" s="235">
        <v>1153</v>
      </c>
      <c r="J16" s="235">
        <v>662</v>
      </c>
      <c r="K16" s="235">
        <v>496</v>
      </c>
      <c r="L16" s="235">
        <v>156</v>
      </c>
      <c r="M16" s="235">
        <v>78</v>
      </c>
      <c r="N16" s="235">
        <v>71</v>
      </c>
      <c r="O16" s="235">
        <v>6290</v>
      </c>
    </row>
    <row r="17" spans="1:15" s="124" customFormat="1" ht="16.5" customHeight="1">
      <c r="A17" s="980" t="s">
        <v>192</v>
      </c>
      <c r="B17" s="980"/>
      <c r="C17" s="980"/>
      <c r="D17" s="980"/>
      <c r="E17" s="765"/>
      <c r="F17" s="129" t="s">
        <v>186</v>
      </c>
      <c r="G17" s="235">
        <v>515</v>
      </c>
      <c r="H17" s="235">
        <v>342</v>
      </c>
      <c r="I17" s="235">
        <v>253</v>
      </c>
      <c r="J17" s="235">
        <v>105</v>
      </c>
      <c r="K17" s="235">
        <v>87</v>
      </c>
      <c r="L17" s="235">
        <v>43</v>
      </c>
      <c r="M17" s="235">
        <v>23</v>
      </c>
      <c r="N17" s="235">
        <v>24</v>
      </c>
      <c r="O17" s="235">
        <v>1392</v>
      </c>
    </row>
    <row r="18" spans="1:15" s="124" customFormat="1" ht="16.5" customHeight="1">
      <c r="A18" s="980" t="s">
        <v>374</v>
      </c>
      <c r="B18" s="980"/>
      <c r="C18" s="980"/>
      <c r="D18" s="980"/>
      <c r="E18" s="765"/>
      <c r="F18" s="129" t="s">
        <v>186</v>
      </c>
      <c r="G18" s="235">
        <v>303</v>
      </c>
      <c r="H18" s="235">
        <v>235</v>
      </c>
      <c r="I18" s="235">
        <v>246</v>
      </c>
      <c r="J18" s="235">
        <v>222</v>
      </c>
      <c r="K18" s="235">
        <v>146</v>
      </c>
      <c r="L18" s="235">
        <v>57</v>
      </c>
      <c r="M18" s="235">
        <v>22</v>
      </c>
      <c r="N18" s="235">
        <v>90</v>
      </c>
      <c r="O18" s="235">
        <v>1321</v>
      </c>
    </row>
    <row r="19" spans="1:15" s="124" customFormat="1" ht="16.5" customHeight="1">
      <c r="A19" s="980" t="s">
        <v>375</v>
      </c>
      <c r="B19" s="980"/>
      <c r="C19" s="980"/>
      <c r="D19" s="980"/>
      <c r="E19" s="980"/>
      <c r="F19" s="129" t="s">
        <v>186</v>
      </c>
      <c r="G19" s="235">
        <v>151</v>
      </c>
      <c r="H19" s="235">
        <v>95</v>
      </c>
      <c r="I19" s="235">
        <v>63</v>
      </c>
      <c r="J19" s="235">
        <v>77</v>
      </c>
      <c r="K19" s="235">
        <v>21</v>
      </c>
      <c r="L19" s="235">
        <v>6</v>
      </c>
      <c r="M19" s="235">
        <v>5</v>
      </c>
      <c r="N19" s="235">
        <v>6</v>
      </c>
      <c r="O19" s="235">
        <v>424</v>
      </c>
    </row>
    <row r="20" spans="1:15" s="126" customFormat="1" ht="16.5" customHeight="1">
      <c r="A20" s="982" t="s">
        <v>26</v>
      </c>
      <c r="B20" s="982"/>
      <c r="C20" s="982"/>
      <c r="D20" s="982"/>
      <c r="E20" s="766"/>
      <c r="F20" s="134" t="s">
        <v>186</v>
      </c>
      <c r="G20" s="236">
        <v>3082</v>
      </c>
      <c r="H20" s="236">
        <v>2233</v>
      </c>
      <c r="I20" s="236">
        <v>1715</v>
      </c>
      <c r="J20" s="236">
        <v>1066</v>
      </c>
      <c r="K20" s="236">
        <v>750</v>
      </c>
      <c r="L20" s="236">
        <v>262</v>
      </c>
      <c r="M20" s="236">
        <v>128</v>
      </c>
      <c r="N20" s="236">
        <v>191</v>
      </c>
      <c r="O20" s="236">
        <v>9427</v>
      </c>
    </row>
    <row r="21" spans="1:15" s="124" customFormat="1" ht="16.5" customHeight="1">
      <c r="A21" s="983" t="s">
        <v>271</v>
      </c>
      <c r="B21" s="983"/>
      <c r="C21" s="983"/>
      <c r="D21" s="983"/>
      <c r="E21" s="983"/>
      <c r="F21" s="983"/>
      <c r="G21" s="983"/>
      <c r="H21" s="983"/>
      <c r="I21" s="983"/>
      <c r="J21" s="983"/>
      <c r="K21" s="983"/>
      <c r="L21" s="983"/>
      <c r="M21" s="983"/>
      <c r="N21" s="983"/>
      <c r="O21" s="983"/>
    </row>
    <row r="22" spans="1:15" s="124" customFormat="1" ht="16.5" customHeight="1">
      <c r="A22" s="980" t="s">
        <v>193</v>
      </c>
      <c r="B22" s="980"/>
      <c r="C22" s="980"/>
      <c r="D22" s="980"/>
      <c r="E22" s="765"/>
      <c r="F22" s="129" t="s">
        <v>3</v>
      </c>
      <c r="G22" s="237">
        <v>76.810222432560337</v>
      </c>
      <c r="H22" s="237">
        <v>72.773862908392061</v>
      </c>
      <c r="I22" s="237">
        <v>79.87857762359063</v>
      </c>
      <c r="J22" s="237">
        <v>77.492447129909365</v>
      </c>
      <c r="K22" s="237">
        <v>79.233870967741936</v>
      </c>
      <c r="L22" s="237">
        <v>82.051282051282044</v>
      </c>
      <c r="M22" s="237">
        <v>67.948717948717956</v>
      </c>
      <c r="N22" s="237">
        <v>84.507042253521121</v>
      </c>
      <c r="O22" s="237">
        <v>76.74085850556439</v>
      </c>
    </row>
    <row r="23" spans="1:15" s="124" customFormat="1" ht="16.5" customHeight="1">
      <c r="A23" s="980" t="s">
        <v>192</v>
      </c>
      <c r="B23" s="980"/>
      <c r="C23" s="980"/>
      <c r="D23" s="980"/>
      <c r="E23" s="765"/>
      <c r="F23" s="129" t="s">
        <v>3</v>
      </c>
      <c r="G23" s="237">
        <v>71.844660194174764</v>
      </c>
      <c r="H23" s="237">
        <v>71.345029239766077</v>
      </c>
      <c r="I23" s="237">
        <v>71.146245059288532</v>
      </c>
      <c r="J23" s="237">
        <v>91.428571428571431</v>
      </c>
      <c r="K23" s="237">
        <v>78.160919540229884</v>
      </c>
      <c r="L23" s="237">
        <v>88.372093023255815</v>
      </c>
      <c r="M23" s="237">
        <v>78.260869565217391</v>
      </c>
      <c r="N23" s="237">
        <v>62.5</v>
      </c>
      <c r="O23" s="237">
        <v>73.922413793103445</v>
      </c>
    </row>
    <row r="24" spans="1:15" s="124" customFormat="1" ht="16.5" customHeight="1">
      <c r="A24" s="980" t="s">
        <v>374</v>
      </c>
      <c r="B24" s="980"/>
      <c r="C24" s="980"/>
      <c r="D24" s="980"/>
      <c r="E24" s="765"/>
      <c r="F24" s="129" t="s">
        <v>3</v>
      </c>
      <c r="G24" s="237">
        <v>21.782178217821784</v>
      </c>
      <c r="H24" s="237">
        <v>33.617021276595743</v>
      </c>
      <c r="I24" s="237">
        <v>37.398373983739837</v>
      </c>
      <c r="J24" s="237">
        <v>40.54054054054054</v>
      </c>
      <c r="K24" s="237">
        <v>52.054794520547944</v>
      </c>
      <c r="L24" s="237">
        <v>45.614035087719294</v>
      </c>
      <c r="M24" s="237">
        <v>40.909090909090914</v>
      </c>
      <c r="N24" s="237">
        <v>81.111111111111114</v>
      </c>
      <c r="O24" s="237">
        <v>38.682816048448146</v>
      </c>
    </row>
    <row r="25" spans="1:15" s="124" customFormat="1" ht="16.5" customHeight="1">
      <c r="A25" s="980" t="s">
        <v>375</v>
      </c>
      <c r="B25" s="980"/>
      <c r="C25" s="980"/>
      <c r="D25" s="980"/>
      <c r="E25" s="980"/>
      <c r="F25" s="129" t="s">
        <v>3</v>
      </c>
      <c r="G25" s="237">
        <v>72.847682119205288</v>
      </c>
      <c r="H25" s="237">
        <v>80</v>
      </c>
      <c r="I25" s="237">
        <v>73.015873015873012</v>
      </c>
      <c r="J25" s="237">
        <v>85.714285714285708</v>
      </c>
      <c r="K25" s="237">
        <v>85.714285714285708</v>
      </c>
      <c r="L25" s="237">
        <v>83.333333333333343</v>
      </c>
      <c r="M25" s="237">
        <v>80</v>
      </c>
      <c r="N25" s="237">
        <v>83.333333333333343</v>
      </c>
      <c r="O25" s="237">
        <v>77.830188679245282</v>
      </c>
    </row>
    <row r="26" spans="1:15" s="126" customFormat="1" ht="16.5" customHeight="1">
      <c r="A26" s="982" t="s">
        <v>190</v>
      </c>
      <c r="B26" s="982"/>
      <c r="C26" s="982"/>
      <c r="D26" s="982"/>
      <c r="E26" s="766"/>
      <c r="F26" s="134" t="s">
        <v>3</v>
      </c>
      <c r="G26" s="238">
        <v>70.376378974691761</v>
      </c>
      <c r="H26" s="238">
        <v>68.741603224361853</v>
      </c>
      <c r="I26" s="238">
        <v>72.244897959183675</v>
      </c>
      <c r="J26" s="238">
        <v>71.763602251407136</v>
      </c>
      <c r="K26" s="238">
        <v>74</v>
      </c>
      <c r="L26" s="238">
        <v>75.190839694656489</v>
      </c>
      <c r="M26" s="238">
        <v>65.625</v>
      </c>
      <c r="N26" s="238">
        <v>80.104712041884824</v>
      </c>
      <c r="O26" s="238">
        <v>71.040627983451785</v>
      </c>
    </row>
    <row r="27" spans="1:15" s="124" customFormat="1" ht="16.5" customHeight="1">
      <c r="A27" s="983" t="s">
        <v>272</v>
      </c>
      <c r="B27" s="983"/>
      <c r="C27" s="983"/>
      <c r="D27" s="983"/>
      <c r="E27" s="983"/>
      <c r="F27" s="983"/>
      <c r="G27" s="983"/>
      <c r="H27" s="983"/>
      <c r="I27" s="983"/>
      <c r="J27" s="983"/>
      <c r="K27" s="983"/>
      <c r="L27" s="983"/>
      <c r="M27" s="983"/>
      <c r="N27" s="983"/>
      <c r="O27" s="983"/>
    </row>
    <row r="28" spans="1:15" s="124" customFormat="1" ht="16.5" customHeight="1">
      <c r="A28" s="980" t="s">
        <v>191</v>
      </c>
      <c r="B28" s="980"/>
      <c r="C28" s="980"/>
      <c r="D28" s="980"/>
      <c r="E28" s="765"/>
      <c r="F28" s="129" t="s">
        <v>3</v>
      </c>
      <c r="G28" s="237">
        <v>74.827109266943296</v>
      </c>
      <c r="H28" s="237">
        <v>74.00651465798046</v>
      </c>
      <c r="I28" s="237">
        <v>74.334140435835351</v>
      </c>
      <c r="J28" s="237">
        <v>67.058823529411754</v>
      </c>
      <c r="K28" s="237">
        <v>70.810810810810807</v>
      </c>
      <c r="L28" s="237">
        <v>64.974619289340097</v>
      </c>
      <c r="M28" s="237">
        <v>63.095238095238095</v>
      </c>
      <c r="N28" s="237">
        <v>39.215686274509807</v>
      </c>
      <c r="O28" s="237">
        <v>72.077049425115717</v>
      </c>
    </row>
    <row r="29" spans="1:15" s="124" customFormat="1" ht="16.5" customHeight="1">
      <c r="A29" s="980" t="s">
        <v>421</v>
      </c>
      <c r="B29" s="980"/>
      <c r="C29" s="980"/>
      <c r="D29" s="980"/>
      <c r="E29" s="765"/>
      <c r="F29" s="129" t="s">
        <v>3</v>
      </c>
      <c r="G29" s="237">
        <v>53.669222343921142</v>
      </c>
      <c r="H29" s="237">
        <v>60.888252148997132</v>
      </c>
      <c r="I29" s="237">
        <v>48.739495798319325</v>
      </c>
      <c r="J29" s="237">
        <v>49.501661129568106</v>
      </c>
      <c r="K29" s="237">
        <v>52.820512820512825</v>
      </c>
      <c r="L29" s="237">
        <v>43.07692307692308</v>
      </c>
      <c r="M29" s="237">
        <v>56.81818181818182</v>
      </c>
      <c r="N29" s="237">
        <v>28.947368421052634</v>
      </c>
      <c r="O29" s="237">
        <v>53.589743589743591</v>
      </c>
    </row>
    <row r="30" spans="1:15" s="126" customFormat="1" ht="16.5" customHeight="1">
      <c r="A30" s="987" t="s">
        <v>190</v>
      </c>
      <c r="B30" s="987"/>
      <c r="C30" s="987"/>
      <c r="D30" s="987"/>
      <c r="E30" s="769"/>
      <c r="F30" s="133" t="s">
        <v>3</v>
      </c>
      <c r="G30" s="238">
        <v>68.559377027903963</v>
      </c>
      <c r="H30" s="238">
        <v>69.905956112852664</v>
      </c>
      <c r="I30" s="238">
        <v>67.230320699708457</v>
      </c>
      <c r="J30" s="238">
        <v>62.101313320825511</v>
      </c>
      <c r="K30" s="238">
        <v>66.133333333333326</v>
      </c>
      <c r="L30" s="238">
        <v>59.541984732824424</v>
      </c>
      <c r="M30" s="238">
        <v>60.9375</v>
      </c>
      <c r="N30" s="238">
        <v>37.172774869109951</v>
      </c>
      <c r="O30" s="238">
        <v>66.723241752413273</v>
      </c>
    </row>
    <row r="31" spans="1:15" s="124" customFormat="1" ht="16.5" customHeight="1">
      <c r="A31" s="983" t="s">
        <v>376</v>
      </c>
      <c r="B31" s="983"/>
      <c r="C31" s="983"/>
      <c r="D31" s="983"/>
      <c r="E31" s="983"/>
      <c r="F31" s="983"/>
      <c r="G31" s="983"/>
      <c r="H31" s="983"/>
      <c r="I31" s="983"/>
      <c r="J31" s="983"/>
      <c r="K31" s="983"/>
      <c r="L31" s="983"/>
      <c r="M31" s="983"/>
      <c r="N31" s="983"/>
      <c r="O31" s="983"/>
    </row>
    <row r="32" spans="1:15" s="124" customFormat="1" ht="16.5" customHeight="1">
      <c r="A32" s="980" t="s">
        <v>191</v>
      </c>
      <c r="B32" s="980"/>
      <c r="C32" s="980"/>
      <c r="D32" s="980"/>
      <c r="E32" s="765"/>
      <c r="F32" s="129" t="s">
        <v>3</v>
      </c>
      <c r="G32" s="237">
        <v>37.004144464179987</v>
      </c>
      <c r="H32" s="237">
        <v>36.625514403292179</v>
      </c>
      <c r="I32" s="237">
        <v>42.645607107601187</v>
      </c>
      <c r="J32" s="237">
        <v>43.449419568822556</v>
      </c>
      <c r="K32" s="237">
        <v>28.14498933901919</v>
      </c>
      <c r="L32" s="237">
        <v>23.376623376623375</v>
      </c>
      <c r="M32" s="237">
        <v>51.612903225806448</v>
      </c>
      <c r="N32" s="237">
        <v>17.293233082706767</v>
      </c>
      <c r="O32" s="237">
        <v>37.223679280629455</v>
      </c>
    </row>
    <row r="33" spans="1:17" s="124" customFormat="1" ht="16.5" customHeight="1">
      <c r="A33" s="986" t="s">
        <v>421</v>
      </c>
      <c r="B33" s="986"/>
      <c r="C33" s="986"/>
      <c r="D33" s="986"/>
      <c r="E33" s="768"/>
      <c r="F33" s="128" t="s">
        <v>3</v>
      </c>
      <c r="G33" s="237">
        <v>40.027510316368634</v>
      </c>
      <c r="H33" s="237">
        <v>35.628227194492254</v>
      </c>
      <c r="I33" s="237">
        <v>56.73575129533679</v>
      </c>
      <c r="J33" s="237">
        <v>37.366548042704629</v>
      </c>
      <c r="K33" s="237">
        <v>45.664739884393065</v>
      </c>
      <c r="L33" s="237">
        <v>22.033898305084744</v>
      </c>
      <c r="M33" s="237">
        <v>52.631578947368418</v>
      </c>
      <c r="N33" s="237">
        <v>17.857142857142858</v>
      </c>
      <c r="O33" s="237">
        <v>41.311042674879019</v>
      </c>
    </row>
    <row r="34" spans="1:17" s="131" customFormat="1" ht="16.5" customHeight="1">
      <c r="A34" s="988" t="s">
        <v>190</v>
      </c>
      <c r="B34" s="988"/>
      <c r="C34" s="988"/>
      <c r="D34" s="988"/>
      <c r="E34" s="770"/>
      <c r="F34" s="132" t="s">
        <v>3</v>
      </c>
      <c r="G34" s="239">
        <v>37.913907284768214</v>
      </c>
      <c r="H34" s="239">
        <v>36.302895322939868</v>
      </c>
      <c r="I34" s="239">
        <v>46.533238027162263</v>
      </c>
      <c r="J34" s="239">
        <v>41.515837104072403</v>
      </c>
      <c r="K34" s="239">
        <v>32.866043613707163</v>
      </c>
      <c r="L34" s="239">
        <v>23.004694835680752</v>
      </c>
      <c r="M34" s="239">
        <v>52</v>
      </c>
      <c r="N34" s="239">
        <v>17.391304347826086</v>
      </c>
      <c r="O34" s="239">
        <v>38.444356851924844</v>
      </c>
    </row>
    <row r="35" spans="1:17" s="130" customFormat="1" ht="16.5" customHeight="1">
      <c r="A35" s="989" t="s">
        <v>377</v>
      </c>
      <c r="B35" s="989"/>
      <c r="C35" s="989"/>
      <c r="D35" s="989"/>
      <c r="E35" s="989"/>
      <c r="F35" s="989"/>
      <c r="G35" s="989"/>
      <c r="H35" s="989"/>
      <c r="I35" s="989"/>
      <c r="J35" s="989"/>
      <c r="K35" s="989"/>
      <c r="L35" s="989"/>
      <c r="M35" s="989"/>
      <c r="N35" s="989"/>
      <c r="O35" s="989"/>
    </row>
    <row r="36" spans="1:17" s="124" customFormat="1" ht="16.5" customHeight="1">
      <c r="A36" s="980" t="s">
        <v>191</v>
      </c>
      <c r="B36" s="980"/>
      <c r="C36" s="980"/>
      <c r="D36" s="980"/>
      <c r="E36" s="765"/>
      <c r="F36" s="129" t="s">
        <v>3</v>
      </c>
      <c r="G36" s="237">
        <v>58.944954128440401</v>
      </c>
      <c r="H36" s="237">
        <v>50.154798761609911</v>
      </c>
      <c r="I36" s="237">
        <v>48.897058823529413</v>
      </c>
      <c r="J36" s="237">
        <v>27.956989247311824</v>
      </c>
      <c r="K36" s="237">
        <v>33.333333333333329</v>
      </c>
      <c r="L36" s="237">
        <v>28.125</v>
      </c>
      <c r="M36" s="237">
        <v>48.148148148148145</v>
      </c>
      <c r="N36" s="237">
        <v>6.8181818181818175</v>
      </c>
      <c r="O36" s="237">
        <v>44.740259740259738</v>
      </c>
    </row>
    <row r="37" spans="1:17" s="124" customFormat="1" ht="16.5" customHeight="1">
      <c r="A37" s="986" t="s">
        <v>421</v>
      </c>
      <c r="B37" s="986"/>
      <c r="C37" s="986"/>
      <c r="D37" s="986"/>
      <c r="E37" s="768"/>
      <c r="F37" s="128" t="s">
        <v>3</v>
      </c>
      <c r="G37" s="237">
        <v>37.958115183246072</v>
      </c>
      <c r="H37" s="237">
        <v>46.45669291338583</v>
      </c>
      <c r="I37" s="237">
        <v>33.480176211453745</v>
      </c>
      <c r="J37" s="237">
        <v>33.333333333333329</v>
      </c>
      <c r="K37" s="237">
        <v>32.584269662921351</v>
      </c>
      <c r="L37" s="237">
        <v>16.666666666666664</v>
      </c>
      <c r="M37" s="237">
        <v>61.111111111111114</v>
      </c>
      <c r="N37" s="237">
        <v>3.8461538461538463</v>
      </c>
      <c r="O37" s="237">
        <v>36.913895993179878</v>
      </c>
    </row>
    <row r="38" spans="1:17" s="126" customFormat="1" ht="16.5" customHeight="1">
      <c r="A38" s="990" t="s">
        <v>190</v>
      </c>
      <c r="B38" s="990"/>
      <c r="C38" s="990"/>
      <c r="D38" s="990"/>
      <c r="E38" s="771"/>
      <c r="F38" s="127" t="s">
        <v>3</v>
      </c>
      <c r="G38" s="240">
        <v>49.144254278728603</v>
      </c>
      <c r="H38" s="240">
        <v>48.526863084922013</v>
      </c>
      <c r="I38" s="240">
        <v>41.883767535070135</v>
      </c>
      <c r="J38" s="240">
        <v>30.275229357798167</v>
      </c>
      <c r="K38" s="240">
        <v>33.047210300429185</v>
      </c>
      <c r="L38" s="240">
        <v>24</v>
      </c>
      <c r="M38" s="240">
        <v>53.333333333333336</v>
      </c>
      <c r="N38" s="240">
        <v>6.140350877192982</v>
      </c>
      <c r="O38" s="240">
        <v>41.356431994102472</v>
      </c>
    </row>
    <row r="39" spans="1:17" s="124" customFormat="1" ht="3.75" customHeight="1">
      <c r="F39" s="125"/>
    </row>
    <row r="40" spans="1:17" s="657" customFormat="1" ht="54.75" customHeight="1">
      <c r="A40" s="100" t="s">
        <v>39</v>
      </c>
      <c r="B40" s="994" t="s">
        <v>371</v>
      </c>
      <c r="C40" s="994"/>
      <c r="D40" s="994"/>
      <c r="E40" s="994"/>
      <c r="F40" s="994"/>
      <c r="G40" s="994"/>
      <c r="H40" s="994"/>
      <c r="I40" s="994"/>
      <c r="J40" s="994"/>
      <c r="K40" s="994"/>
      <c r="L40" s="994"/>
      <c r="M40" s="994"/>
      <c r="N40" s="994"/>
      <c r="O40" s="994"/>
    </row>
    <row r="41" spans="1:17" s="552" customFormat="1" ht="16.5" customHeight="1">
      <c r="A41" s="591" t="s">
        <v>40</v>
      </c>
      <c r="B41" s="991" t="s">
        <v>273</v>
      </c>
      <c r="C41" s="991"/>
      <c r="D41" s="991"/>
      <c r="E41" s="991"/>
      <c r="F41" s="991"/>
      <c r="G41" s="991"/>
      <c r="H41" s="991"/>
      <c r="I41" s="991"/>
      <c r="J41" s="991"/>
      <c r="K41" s="991"/>
      <c r="L41" s="991"/>
      <c r="M41" s="991"/>
      <c r="N41" s="991"/>
      <c r="O41" s="991"/>
    </row>
    <row r="42" spans="1:17" s="552" customFormat="1" ht="54.75" customHeight="1">
      <c r="A42" s="591" t="s">
        <v>41</v>
      </c>
      <c r="B42" s="992" t="s">
        <v>189</v>
      </c>
      <c r="C42" s="992"/>
      <c r="D42" s="992"/>
      <c r="E42" s="992"/>
      <c r="F42" s="992"/>
      <c r="G42" s="992"/>
      <c r="H42" s="992"/>
      <c r="I42" s="992"/>
      <c r="J42" s="992"/>
      <c r="K42" s="992"/>
      <c r="L42" s="992"/>
      <c r="M42" s="992"/>
      <c r="N42" s="992"/>
      <c r="O42" s="992"/>
      <c r="P42" s="532"/>
      <c r="Q42" s="532"/>
    </row>
    <row r="43" spans="1:17" s="552" customFormat="1" ht="16.5" customHeight="1">
      <c r="A43" s="591" t="s">
        <v>42</v>
      </c>
      <c r="B43" s="991" t="s">
        <v>274</v>
      </c>
      <c r="C43" s="991"/>
      <c r="D43" s="991"/>
      <c r="E43" s="991"/>
      <c r="F43" s="991"/>
      <c r="G43" s="991"/>
      <c r="H43" s="991"/>
      <c r="I43" s="991"/>
      <c r="J43" s="991"/>
      <c r="K43" s="991"/>
      <c r="L43" s="991"/>
      <c r="M43" s="991"/>
      <c r="N43" s="991"/>
      <c r="O43" s="991"/>
    </row>
    <row r="44" spans="1:17" s="552" customFormat="1" ht="16.5" customHeight="1">
      <c r="A44" s="993" t="s">
        <v>275</v>
      </c>
      <c r="B44" s="991"/>
      <c r="C44" s="991"/>
      <c r="D44" s="991" t="s">
        <v>276</v>
      </c>
      <c r="E44" s="991"/>
      <c r="F44" s="991"/>
      <c r="G44" s="991"/>
      <c r="H44" s="991"/>
      <c r="I44" s="991"/>
      <c r="J44" s="991"/>
      <c r="K44" s="991"/>
      <c r="L44" s="991"/>
      <c r="M44" s="991"/>
      <c r="N44" s="991"/>
      <c r="O44" s="991"/>
    </row>
    <row r="45" spans="1:17" s="124" customFormat="1" ht="12.75">
      <c r="F45" s="125"/>
    </row>
    <row r="46" spans="1:17" s="124" customFormat="1" ht="12.75">
      <c r="F46" s="125"/>
    </row>
    <row r="47" spans="1:17" s="124" customFormat="1" ht="12.75">
      <c r="F47" s="125"/>
    </row>
    <row r="48" spans="1:17" s="124" customFormat="1" ht="12.75">
      <c r="F48" s="125"/>
    </row>
    <row r="49" spans="6:6" s="124" customFormat="1" ht="12.75">
      <c r="F49" s="125"/>
    </row>
  </sheetData>
  <mergeCells count="43">
    <mergeCell ref="A38:D38"/>
    <mergeCell ref="B41:O41"/>
    <mergeCell ref="B42:O42"/>
    <mergeCell ref="B43:O43"/>
    <mergeCell ref="A44:C44"/>
    <mergeCell ref="D44:O44"/>
    <mergeCell ref="B40:O40"/>
    <mergeCell ref="A23:D23"/>
    <mergeCell ref="A24:D24"/>
    <mergeCell ref="A19:E19"/>
    <mergeCell ref="A25:E25"/>
    <mergeCell ref="A37:D37"/>
    <mergeCell ref="A26:D26"/>
    <mergeCell ref="A27:O27"/>
    <mergeCell ref="A28:D28"/>
    <mergeCell ref="A29:D29"/>
    <mergeCell ref="A30:D30"/>
    <mergeCell ref="A31:O31"/>
    <mergeCell ref="A32:D32"/>
    <mergeCell ref="A33:D33"/>
    <mergeCell ref="A34:D34"/>
    <mergeCell ref="A35:O35"/>
    <mergeCell ref="A36:D36"/>
    <mergeCell ref="A17:D17"/>
    <mergeCell ref="A18:D18"/>
    <mergeCell ref="A20:D20"/>
    <mergeCell ref="A21:O21"/>
    <mergeCell ref="A22:D22"/>
    <mergeCell ref="A13:E13"/>
    <mergeCell ref="E1:O1"/>
    <mergeCell ref="A14:D14"/>
    <mergeCell ref="A15:D15"/>
    <mergeCell ref="A16:D16"/>
    <mergeCell ref="A9:G9"/>
    <mergeCell ref="A10:D10"/>
    <mergeCell ref="A11:D11"/>
    <mergeCell ref="A12:D12"/>
    <mergeCell ref="A7:E7"/>
    <mergeCell ref="A3:O3"/>
    <mergeCell ref="A4:D4"/>
    <mergeCell ref="A5:D5"/>
    <mergeCell ref="A6:D6"/>
    <mergeCell ref="A8:D8"/>
  </mergeCells>
  <pageMargins left="0.74803149606299213" right="0.74803149606299213" top="0.98425196850393704" bottom="0.98425196850393704" header="0.51181102362204722" footer="0.51181102362204722"/>
  <pageSetup paperSize="9" orientation="portrait" r:id="rId1"/>
  <headerFooter alignWithMargins="0">
    <oddHeader>&amp;C&amp;A</oddHeader>
    <oddFooter>&amp;L&amp;8SCRGSP REPORT
TO CRC JUNE 2013&amp;C &amp;R&amp;8EDUCATION</oddFooter>
  </headerFooter>
  <legacyDrawingHF r:id="rId2"/>
</worksheet>
</file>

<file path=xl/worksheets/sheet1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8"/>
  <dimension ref="A1:Y39"/>
  <sheetViews>
    <sheetView showGridLines="0" zoomScaleNormal="100" zoomScaleSheetLayoutView="100" workbookViewId="0"/>
  </sheetViews>
  <sheetFormatPr defaultColWidth="9.33203125" defaultRowHeight="11.25"/>
  <cols>
    <col min="1" max="1" width="3.83203125" style="221" customWidth="1"/>
    <col min="2" max="3" width="2.83203125" style="221" customWidth="1"/>
    <col min="4" max="4" width="10.33203125" style="221" customWidth="1"/>
    <col min="5" max="5" width="5.83203125" style="221" customWidth="1"/>
    <col min="6" max="14" width="9.33203125" style="221"/>
    <col min="26" max="16384" width="9.33203125" style="221"/>
  </cols>
  <sheetData>
    <row r="1" spans="1:25" s="122" customFormat="1" ht="34.5" customHeight="1">
      <c r="A1" s="225" t="s">
        <v>336</v>
      </c>
      <c r="B1" s="226"/>
      <c r="C1" s="226"/>
      <c r="D1" s="226"/>
      <c r="E1" s="995" t="s">
        <v>422</v>
      </c>
      <c r="F1" s="995"/>
      <c r="G1" s="995"/>
      <c r="H1" s="995"/>
      <c r="I1" s="995"/>
      <c r="J1" s="995"/>
      <c r="K1" s="995"/>
      <c r="L1" s="995"/>
      <c r="M1" s="995"/>
      <c r="N1" s="995"/>
      <c r="O1"/>
      <c r="P1"/>
      <c r="Q1"/>
      <c r="R1"/>
      <c r="S1"/>
      <c r="T1"/>
      <c r="U1"/>
      <c r="V1"/>
      <c r="W1"/>
      <c r="X1"/>
      <c r="Y1"/>
    </row>
    <row r="2" spans="1:25" s="220" customFormat="1" ht="16.5" customHeight="1">
      <c r="A2" s="227"/>
      <c r="B2" s="227"/>
      <c r="C2" s="227"/>
      <c r="D2" s="227"/>
      <c r="E2" s="228"/>
      <c r="F2" s="229" t="s">
        <v>30</v>
      </c>
      <c r="G2" s="229" t="s">
        <v>31</v>
      </c>
      <c r="H2" s="229" t="s">
        <v>32</v>
      </c>
      <c r="I2" s="229" t="s">
        <v>33</v>
      </c>
      <c r="J2" s="229" t="s">
        <v>34</v>
      </c>
      <c r="K2" s="229" t="s">
        <v>35</v>
      </c>
      <c r="L2" s="229" t="s">
        <v>36</v>
      </c>
      <c r="M2" s="229" t="s">
        <v>37</v>
      </c>
      <c r="N2" s="229" t="s">
        <v>38</v>
      </c>
      <c r="O2"/>
      <c r="P2"/>
      <c r="Q2"/>
      <c r="R2"/>
      <c r="S2"/>
      <c r="T2"/>
      <c r="U2"/>
      <c r="V2"/>
      <c r="W2"/>
      <c r="X2"/>
      <c r="Y2"/>
    </row>
    <row r="3" spans="1:25" ht="16.5" customHeight="1">
      <c r="A3" s="996" t="s">
        <v>277</v>
      </c>
      <c r="B3" s="996"/>
      <c r="C3" s="996"/>
      <c r="D3" s="996"/>
      <c r="E3" s="996"/>
      <c r="F3" s="996"/>
      <c r="G3" s="996"/>
      <c r="H3" s="996"/>
      <c r="I3" s="996"/>
      <c r="J3" s="996"/>
      <c r="K3" s="996"/>
      <c r="L3" s="996"/>
      <c r="M3" s="996"/>
      <c r="N3" s="996"/>
    </row>
    <row r="4" spans="1:25" ht="16.5" customHeight="1">
      <c r="A4" s="996" t="s">
        <v>196</v>
      </c>
      <c r="B4" s="996"/>
      <c r="C4" s="996"/>
      <c r="D4" s="996"/>
      <c r="E4" s="996"/>
      <c r="F4" s="230">
        <v>440.5</v>
      </c>
      <c r="G4" s="230">
        <v>322</v>
      </c>
      <c r="H4" s="230">
        <v>324.3</v>
      </c>
      <c r="I4" s="230">
        <v>169.4</v>
      </c>
      <c r="J4" s="230">
        <v>104.9</v>
      </c>
      <c r="K4" s="230">
        <v>31.9</v>
      </c>
      <c r="L4" s="231">
        <v>20</v>
      </c>
      <c r="M4" s="230">
        <v>18.8</v>
      </c>
      <c r="N4" s="230">
        <v>1431.8</v>
      </c>
    </row>
    <row r="5" spans="1:25" ht="16.5" customHeight="1">
      <c r="A5" s="996" t="s">
        <v>195</v>
      </c>
      <c r="B5" s="996"/>
      <c r="C5" s="996"/>
      <c r="D5" s="996"/>
      <c r="E5" s="996"/>
      <c r="F5" s="230">
        <v>307.7</v>
      </c>
      <c r="G5" s="230">
        <v>224.3</v>
      </c>
      <c r="H5" s="230">
        <v>176.4</v>
      </c>
      <c r="I5" s="230">
        <v>76.099999999999994</v>
      </c>
      <c r="J5" s="230">
        <v>61.5</v>
      </c>
      <c r="K5" s="230">
        <v>25.8</v>
      </c>
      <c r="L5" s="230">
        <v>15.6</v>
      </c>
      <c r="M5" s="230">
        <v>10.7</v>
      </c>
      <c r="N5" s="230">
        <v>898.1</v>
      </c>
    </row>
    <row r="6" spans="1:25" ht="16.5" customHeight="1">
      <c r="A6" s="997" t="s">
        <v>190</v>
      </c>
      <c r="B6" s="997"/>
      <c r="C6" s="997"/>
      <c r="D6" s="997"/>
      <c r="E6" s="997"/>
      <c r="F6" s="232">
        <v>748.2</v>
      </c>
      <c r="G6" s="232">
        <v>546.29999999999995</v>
      </c>
      <c r="H6" s="232">
        <v>500.6</v>
      </c>
      <c r="I6" s="232">
        <v>245.5</v>
      </c>
      <c r="J6" s="232">
        <v>166.5</v>
      </c>
      <c r="K6" s="232">
        <v>57.7</v>
      </c>
      <c r="L6" s="232">
        <v>35.6</v>
      </c>
      <c r="M6" s="232">
        <v>29.4</v>
      </c>
      <c r="N6" s="232">
        <v>2329.9</v>
      </c>
    </row>
    <row r="7" spans="1:25" ht="16.5" customHeight="1">
      <c r="A7" s="996" t="s">
        <v>423</v>
      </c>
      <c r="B7" s="996"/>
      <c r="C7" s="996"/>
      <c r="D7" s="996"/>
      <c r="E7" s="996"/>
      <c r="F7" s="996"/>
      <c r="G7" s="996"/>
      <c r="H7" s="996"/>
      <c r="I7" s="996"/>
      <c r="J7" s="996"/>
      <c r="K7" s="996"/>
      <c r="L7" s="996"/>
      <c r="M7" s="996"/>
      <c r="N7" s="233"/>
    </row>
    <row r="8" spans="1:25" ht="16.5" customHeight="1">
      <c r="A8" s="996" t="s">
        <v>196</v>
      </c>
      <c r="B8" s="996"/>
      <c r="C8" s="996"/>
      <c r="D8" s="996"/>
      <c r="E8" s="996"/>
      <c r="F8" s="231">
        <v>194.63139999999999</v>
      </c>
      <c r="G8" s="231">
        <v>156.04499999999999</v>
      </c>
      <c r="H8" s="231">
        <v>139.19120000000001</v>
      </c>
      <c r="I8" s="231">
        <v>73.687899999999999</v>
      </c>
      <c r="J8" s="231">
        <v>53.6586</v>
      </c>
      <c r="K8" s="231">
        <v>11.535</v>
      </c>
      <c r="L8" s="231">
        <v>13.118</v>
      </c>
      <c r="M8" s="231">
        <v>5.2830000000000004</v>
      </c>
      <c r="N8" s="231">
        <v>647.15010000000007</v>
      </c>
    </row>
    <row r="9" spans="1:25" ht="16.5" customHeight="1">
      <c r="A9" s="996" t="s">
        <v>195</v>
      </c>
      <c r="B9" s="996"/>
      <c r="C9" s="996"/>
      <c r="D9" s="996"/>
      <c r="E9" s="996"/>
      <c r="F9" s="231">
        <v>196.12479999999999</v>
      </c>
      <c r="G9" s="231">
        <v>165.96480000000003</v>
      </c>
      <c r="H9" s="231">
        <v>110.6497</v>
      </c>
      <c r="I9" s="231">
        <v>55.8</v>
      </c>
      <c r="J9" s="231">
        <v>40.363099999999996</v>
      </c>
      <c r="K9" s="231">
        <v>12.142700000000001</v>
      </c>
      <c r="L9" s="231">
        <v>13.425700000000001</v>
      </c>
      <c r="M9" s="231">
        <v>5.2341999999999995</v>
      </c>
      <c r="N9" s="231">
        <v>599.68719999999985</v>
      </c>
    </row>
    <row r="10" spans="1:25" s="126" customFormat="1" ht="16.5" customHeight="1">
      <c r="A10" s="998" t="s">
        <v>190</v>
      </c>
      <c r="B10" s="998"/>
      <c r="C10" s="998"/>
      <c r="D10" s="998"/>
      <c r="E10" s="998"/>
      <c r="F10" s="595">
        <v>390.75619999999998</v>
      </c>
      <c r="G10" s="595">
        <v>322.00980000000004</v>
      </c>
      <c r="H10" s="595">
        <v>249.84090000000003</v>
      </c>
      <c r="I10" s="595">
        <v>129.4701</v>
      </c>
      <c r="J10" s="595">
        <v>94.021699999999996</v>
      </c>
      <c r="K10" s="595">
        <v>23.677700000000002</v>
      </c>
      <c r="L10" s="595">
        <v>26.543700000000001</v>
      </c>
      <c r="M10" s="595">
        <v>10.517200000000001</v>
      </c>
      <c r="N10" s="595">
        <v>1246.8372999999999</v>
      </c>
      <c r="O10" s="117"/>
      <c r="P10" s="117"/>
      <c r="Q10" s="117"/>
      <c r="R10" s="117"/>
      <c r="S10" s="117"/>
      <c r="T10" s="117"/>
      <c r="U10" s="117"/>
      <c r="V10" s="117"/>
      <c r="W10" s="117"/>
      <c r="X10" s="117"/>
      <c r="Y10" s="117"/>
    </row>
    <row r="11" spans="1:25" s="126" customFormat="1" ht="3.75" customHeight="1">
      <c r="A11" s="718"/>
      <c r="B11" s="718"/>
      <c r="C11" s="718"/>
      <c r="D11" s="718"/>
      <c r="E11" s="718"/>
      <c r="F11" s="234"/>
      <c r="G11" s="234"/>
      <c r="H11" s="234"/>
      <c r="I11" s="234"/>
      <c r="J11" s="234"/>
      <c r="K11" s="234"/>
      <c r="L11" s="234"/>
      <c r="M11" s="234"/>
      <c r="N11" s="234"/>
      <c r="O11" s="117"/>
      <c r="P11" s="117"/>
      <c r="Q11" s="117"/>
      <c r="R11" s="117"/>
      <c r="S11" s="117"/>
      <c r="T11" s="117"/>
      <c r="U11" s="117"/>
      <c r="V11" s="117"/>
      <c r="W11" s="117"/>
      <c r="X11" s="117"/>
      <c r="Y11" s="117"/>
    </row>
    <row r="12" spans="1:25" s="552" customFormat="1" ht="42.75" customHeight="1">
      <c r="A12" s="719" t="s">
        <v>39</v>
      </c>
      <c r="B12" s="999" t="s">
        <v>480</v>
      </c>
      <c r="C12" s="999"/>
      <c r="D12" s="999"/>
      <c r="E12" s="999"/>
      <c r="F12" s="999"/>
      <c r="G12" s="999"/>
      <c r="H12" s="999"/>
      <c r="I12" s="999"/>
      <c r="J12" s="999"/>
      <c r="K12" s="999"/>
      <c r="L12" s="999"/>
      <c r="M12" s="999"/>
      <c r="N12" s="999"/>
      <c r="O12" s="117"/>
      <c r="P12" s="117"/>
      <c r="Q12" s="117"/>
      <c r="R12" s="117"/>
      <c r="S12" s="117"/>
      <c r="T12" s="117"/>
      <c r="U12" s="117"/>
      <c r="V12" s="117"/>
      <c r="W12" s="117"/>
      <c r="X12" s="117"/>
      <c r="Y12" s="117"/>
    </row>
    <row r="13" spans="1:25" s="552" customFormat="1" ht="16.5" customHeight="1">
      <c r="A13" s="715" t="s">
        <v>230</v>
      </c>
      <c r="B13" s="714"/>
      <c r="C13" s="714"/>
      <c r="D13" s="991" t="s">
        <v>436</v>
      </c>
      <c r="E13" s="993"/>
      <c r="F13" s="993"/>
      <c r="G13" s="993"/>
      <c r="H13" s="993"/>
      <c r="I13" s="993"/>
      <c r="J13" s="993"/>
      <c r="K13" s="993"/>
      <c r="L13" s="993"/>
      <c r="M13" s="993"/>
      <c r="N13" s="993"/>
      <c r="O13" s="117"/>
      <c r="P13" s="117"/>
      <c r="Q13" s="117"/>
      <c r="R13" s="117"/>
      <c r="S13" s="117"/>
      <c r="T13" s="117"/>
      <c r="U13" s="117"/>
      <c r="V13" s="117"/>
      <c r="W13" s="117"/>
      <c r="X13" s="117"/>
      <c r="Y13" s="117"/>
    </row>
    <row r="14" spans="1:25" s="124" customFormat="1" ht="12.75">
      <c r="O14" s="117"/>
      <c r="P14" s="117"/>
      <c r="Q14" s="117"/>
      <c r="R14" s="117"/>
      <c r="S14" s="117"/>
      <c r="T14" s="117"/>
      <c r="U14" s="117"/>
      <c r="V14" s="117"/>
      <c r="W14" s="117"/>
      <c r="X14" s="117"/>
      <c r="Y14" s="117"/>
    </row>
    <row r="15" spans="1:25" s="124" customFormat="1" ht="12.75">
      <c r="O15" s="117"/>
      <c r="P15" s="117"/>
      <c r="Q15" s="117"/>
      <c r="R15" s="117"/>
      <c r="S15" s="117"/>
      <c r="T15" s="117"/>
      <c r="U15" s="117"/>
      <c r="V15" s="117"/>
      <c r="W15" s="117"/>
      <c r="X15" s="117"/>
      <c r="Y15" s="117"/>
    </row>
    <row r="16" spans="1:25" s="124" customFormat="1" ht="12.75">
      <c r="O16" s="117"/>
      <c r="P16" s="117"/>
      <c r="Q16" s="117"/>
      <c r="R16" s="117"/>
      <c r="S16" s="117"/>
      <c r="T16" s="117"/>
      <c r="U16" s="117"/>
      <c r="V16" s="117"/>
      <c r="W16" s="117"/>
      <c r="X16" s="117"/>
      <c r="Y16" s="117"/>
    </row>
    <row r="17" spans="15:25" s="124" customFormat="1" ht="12.75">
      <c r="O17" s="117"/>
      <c r="P17" s="117"/>
      <c r="Q17" s="117"/>
      <c r="R17" s="117"/>
      <c r="S17" s="117"/>
      <c r="T17" s="117"/>
      <c r="U17" s="117"/>
      <c r="V17" s="117"/>
      <c r="W17" s="117"/>
      <c r="X17" s="117"/>
      <c r="Y17" s="117"/>
    </row>
    <row r="18" spans="15:25" s="124" customFormat="1" ht="12.75">
      <c r="O18" s="117"/>
      <c r="P18" s="117"/>
      <c r="Q18" s="117"/>
      <c r="R18" s="117"/>
      <c r="S18" s="117"/>
      <c r="T18" s="117"/>
      <c r="U18" s="117"/>
      <c r="V18" s="117"/>
      <c r="W18" s="117"/>
      <c r="X18" s="117"/>
      <c r="Y18" s="117"/>
    </row>
    <row r="19" spans="15:25" s="124" customFormat="1" ht="12.75">
      <c r="O19" s="117"/>
      <c r="P19" s="117"/>
      <c r="Q19" s="117"/>
      <c r="R19" s="117"/>
      <c r="S19" s="117"/>
      <c r="T19" s="117"/>
      <c r="U19" s="117"/>
      <c r="V19" s="117"/>
      <c r="W19" s="117"/>
      <c r="X19" s="117"/>
      <c r="Y19" s="117"/>
    </row>
    <row r="20" spans="15:25" s="124" customFormat="1" ht="12.75">
      <c r="O20" s="117"/>
      <c r="P20" s="117"/>
      <c r="Q20" s="117"/>
      <c r="R20" s="117"/>
      <c r="S20" s="117"/>
      <c r="T20" s="117"/>
      <c r="U20" s="117"/>
      <c r="V20" s="117"/>
      <c r="W20" s="117"/>
      <c r="X20" s="117"/>
      <c r="Y20" s="117"/>
    </row>
    <row r="21" spans="15:25" s="124" customFormat="1" ht="12.75">
      <c r="O21" s="117"/>
      <c r="P21" s="117"/>
      <c r="Q21" s="117"/>
      <c r="R21" s="117"/>
      <c r="S21" s="117"/>
      <c r="T21" s="117"/>
      <c r="U21" s="117"/>
      <c r="V21" s="117"/>
      <c r="W21" s="117"/>
      <c r="X21" s="117"/>
      <c r="Y21" s="117"/>
    </row>
    <row r="22" spans="15:25" s="124" customFormat="1" ht="12.75">
      <c r="O22" s="117"/>
      <c r="P22" s="117"/>
      <c r="Q22" s="117"/>
      <c r="R22" s="117"/>
      <c r="S22" s="117"/>
      <c r="T22" s="117"/>
      <c r="U22" s="117"/>
      <c r="V22" s="117"/>
      <c r="W22" s="117"/>
      <c r="X22" s="117"/>
      <c r="Y22" s="117"/>
    </row>
    <row r="23" spans="15:25" s="124" customFormat="1" ht="12.75">
      <c r="O23" s="117"/>
      <c r="P23" s="117"/>
      <c r="Q23" s="117"/>
      <c r="R23" s="117"/>
      <c r="S23" s="117"/>
      <c r="T23" s="117"/>
      <c r="U23" s="117"/>
      <c r="V23" s="117"/>
      <c r="W23" s="117"/>
      <c r="X23" s="117"/>
      <c r="Y23" s="117"/>
    </row>
    <row r="24" spans="15:25" s="124" customFormat="1" ht="12.75">
      <c r="O24" s="117"/>
      <c r="P24" s="117"/>
      <c r="Q24" s="117"/>
      <c r="R24" s="117"/>
      <c r="S24" s="117"/>
      <c r="T24" s="117"/>
      <c r="U24" s="117"/>
      <c r="V24" s="117"/>
      <c r="W24" s="117"/>
      <c r="X24" s="117"/>
      <c r="Y24" s="117"/>
    </row>
    <row r="25" spans="15:25" s="124" customFormat="1" ht="12.75">
      <c r="O25" s="117"/>
      <c r="P25" s="117"/>
      <c r="Q25" s="117"/>
      <c r="R25" s="117"/>
      <c r="S25" s="117"/>
      <c r="T25" s="117"/>
      <c r="U25" s="117"/>
      <c r="V25" s="117"/>
      <c r="W25" s="117"/>
      <c r="X25" s="117"/>
      <c r="Y25" s="117"/>
    </row>
    <row r="26" spans="15:25" s="124" customFormat="1" ht="12.75">
      <c r="O26" s="117"/>
      <c r="P26" s="117"/>
      <c r="Q26" s="117"/>
      <c r="R26" s="117"/>
      <c r="S26" s="117"/>
      <c r="T26" s="117"/>
      <c r="U26" s="117"/>
      <c r="V26" s="117"/>
      <c r="W26" s="117"/>
      <c r="X26" s="117"/>
      <c r="Y26" s="117"/>
    </row>
    <row r="27" spans="15:25" s="124" customFormat="1" ht="12.75">
      <c r="O27" s="117"/>
      <c r="P27" s="117"/>
      <c r="Q27" s="117"/>
      <c r="R27" s="117"/>
      <c r="S27" s="117"/>
      <c r="T27" s="117"/>
      <c r="U27" s="117"/>
      <c r="V27" s="117"/>
      <c r="W27" s="117"/>
      <c r="X27" s="117"/>
      <c r="Y27" s="117"/>
    </row>
    <row r="28" spans="15:25" s="124" customFormat="1" ht="12.75">
      <c r="O28" s="117"/>
      <c r="P28" s="117"/>
      <c r="Q28" s="117"/>
      <c r="R28" s="117"/>
      <c r="S28" s="117"/>
      <c r="T28" s="117"/>
      <c r="U28" s="117"/>
      <c r="V28" s="117"/>
      <c r="W28" s="117"/>
      <c r="X28" s="117"/>
      <c r="Y28" s="117"/>
    </row>
    <row r="29" spans="15:25" s="124" customFormat="1" ht="12.75">
      <c r="O29" s="117"/>
      <c r="P29" s="117"/>
      <c r="Q29" s="117"/>
      <c r="R29" s="117"/>
      <c r="S29" s="117"/>
      <c r="T29" s="117"/>
      <c r="U29" s="117"/>
      <c r="V29" s="117"/>
      <c r="W29" s="117"/>
      <c r="X29" s="117"/>
      <c r="Y29" s="117"/>
    </row>
    <row r="30" spans="15:25" s="124" customFormat="1" ht="12.75">
      <c r="O30" s="117"/>
      <c r="P30" s="117"/>
      <c r="Q30" s="117"/>
      <c r="R30" s="117"/>
      <c r="S30" s="117"/>
      <c r="T30" s="117"/>
      <c r="U30" s="117"/>
      <c r="V30" s="117"/>
      <c r="W30" s="117"/>
      <c r="X30" s="117"/>
      <c r="Y30" s="117"/>
    </row>
    <row r="31" spans="15:25" s="124" customFormat="1" ht="12.75">
      <c r="O31" s="117"/>
      <c r="P31" s="117"/>
      <c r="Q31" s="117"/>
      <c r="R31" s="117"/>
      <c r="S31" s="117"/>
      <c r="T31" s="117"/>
      <c r="U31" s="117"/>
      <c r="V31" s="117"/>
      <c r="W31" s="117"/>
      <c r="X31" s="117"/>
      <c r="Y31" s="117"/>
    </row>
    <row r="32" spans="15:25" s="124" customFormat="1" ht="12.75">
      <c r="O32" s="117"/>
      <c r="P32" s="117"/>
      <c r="Q32" s="117"/>
      <c r="R32" s="117"/>
      <c r="S32" s="117"/>
      <c r="T32" s="117"/>
      <c r="U32" s="117"/>
      <c r="V32" s="117"/>
      <c r="W32" s="117"/>
      <c r="X32" s="117"/>
      <c r="Y32" s="117"/>
    </row>
    <row r="33" spans="15:25" s="124" customFormat="1" ht="12.75">
      <c r="O33" s="117"/>
      <c r="P33" s="117"/>
      <c r="Q33" s="117"/>
      <c r="R33" s="117"/>
      <c r="S33" s="117"/>
      <c r="T33" s="117"/>
      <c r="U33" s="117"/>
      <c r="V33" s="117"/>
      <c r="W33" s="117"/>
      <c r="X33" s="117"/>
      <c r="Y33" s="117"/>
    </row>
    <row r="34" spans="15:25" s="124" customFormat="1" ht="12.75">
      <c r="O34" s="117"/>
      <c r="P34" s="117"/>
      <c r="Q34" s="117"/>
      <c r="R34" s="117"/>
      <c r="S34" s="117"/>
      <c r="T34" s="117"/>
      <c r="U34" s="117"/>
      <c r="V34" s="117"/>
      <c r="W34" s="117"/>
      <c r="X34" s="117"/>
      <c r="Y34" s="117"/>
    </row>
    <row r="35" spans="15:25" s="124" customFormat="1" ht="12.75">
      <c r="O35" s="117"/>
      <c r="P35" s="117"/>
      <c r="Q35" s="117"/>
      <c r="R35" s="117"/>
      <c r="S35" s="117"/>
      <c r="T35" s="117"/>
      <c r="U35" s="117"/>
      <c r="V35" s="117"/>
      <c r="W35" s="117"/>
      <c r="X35" s="117"/>
      <c r="Y35" s="117"/>
    </row>
    <row r="36" spans="15:25" s="124" customFormat="1" ht="12.75">
      <c r="O36" s="117"/>
      <c r="P36" s="117"/>
      <c r="Q36" s="117"/>
      <c r="R36" s="117"/>
      <c r="S36" s="117"/>
      <c r="T36" s="117"/>
      <c r="U36" s="117"/>
      <c r="V36" s="117"/>
      <c r="W36" s="117"/>
      <c r="X36" s="117"/>
      <c r="Y36" s="117"/>
    </row>
    <row r="37" spans="15:25" s="124" customFormat="1" ht="12.75">
      <c r="O37" s="117"/>
      <c r="P37" s="117"/>
      <c r="Q37" s="117"/>
      <c r="R37" s="117"/>
      <c r="S37" s="117"/>
      <c r="T37" s="117"/>
      <c r="U37" s="117"/>
      <c r="V37" s="117"/>
      <c r="W37" s="117"/>
      <c r="X37" s="117"/>
      <c r="Y37" s="117"/>
    </row>
    <row r="38" spans="15:25" s="124" customFormat="1" ht="12.75">
      <c r="O38" s="117"/>
      <c r="P38" s="117"/>
      <c r="Q38" s="117"/>
      <c r="R38" s="117"/>
      <c r="S38" s="117"/>
      <c r="T38" s="117"/>
      <c r="U38" s="117"/>
      <c r="V38" s="117"/>
      <c r="W38" s="117"/>
      <c r="X38" s="117"/>
      <c r="Y38" s="117"/>
    </row>
    <row r="39" spans="15:25" s="124" customFormat="1" ht="12.75">
      <c r="O39" s="117"/>
      <c r="P39" s="117"/>
      <c r="Q39" s="117"/>
      <c r="R39" s="117"/>
      <c r="S39" s="117"/>
      <c r="T39" s="117"/>
      <c r="U39" s="117"/>
      <c r="V39" s="117"/>
      <c r="W39" s="117"/>
      <c r="X39" s="117"/>
      <c r="Y39" s="117"/>
    </row>
  </sheetData>
  <mergeCells count="11">
    <mergeCell ref="D13:N13"/>
    <mergeCell ref="E1:N1"/>
    <mergeCell ref="A3:N3"/>
    <mergeCell ref="A4:E4"/>
    <mergeCell ref="A5:E5"/>
    <mergeCell ref="A6:E6"/>
    <mergeCell ref="A7:M7"/>
    <mergeCell ref="A8:E8"/>
    <mergeCell ref="A9:E9"/>
    <mergeCell ref="A10:E10"/>
    <mergeCell ref="B12:N12"/>
  </mergeCells>
  <pageMargins left="0.74803149606299213" right="0.74803149606299213" top="0.98425196850393704" bottom="0.98425196850393704" header="0.51181102362204722" footer="0.51181102362204722"/>
  <pageSetup paperSize="9" orientation="portrait" r:id="rId1"/>
  <headerFooter alignWithMargins="0">
    <oddHeader>&amp;C&amp;A</oddHeader>
    <oddFooter>&amp;L&amp;8SCRGSP REPORT
TO CRC JUNE 2013&amp;C &amp;R&amp;8EDUCATION</oddFooter>
  </headerFooter>
  <legacyDrawingHF r:id="rId2"/>
</worksheet>
</file>

<file path=xl/worksheets/sheet1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9"/>
  <dimension ref="A1:N39"/>
  <sheetViews>
    <sheetView showGridLines="0" zoomScaleNormal="100" zoomScaleSheetLayoutView="100" workbookViewId="0"/>
  </sheetViews>
  <sheetFormatPr defaultColWidth="9.33203125" defaultRowHeight="11.25"/>
  <cols>
    <col min="1" max="1" width="3.83203125" style="221" customWidth="1"/>
    <col min="2" max="3" width="2.83203125" style="221" customWidth="1"/>
    <col min="4" max="4" width="10.33203125" style="221" customWidth="1"/>
    <col min="5" max="5" width="5.83203125" style="221" customWidth="1"/>
    <col min="6" max="16384" width="9.33203125" style="221"/>
  </cols>
  <sheetData>
    <row r="1" spans="1:14" s="122" customFormat="1" ht="34.5" customHeight="1">
      <c r="A1" s="217" t="s">
        <v>337</v>
      </c>
      <c r="E1" s="1002" t="s">
        <v>348</v>
      </c>
      <c r="F1" s="1002"/>
      <c r="G1" s="1002"/>
      <c r="H1" s="1002"/>
      <c r="I1" s="1002"/>
      <c r="J1" s="1002"/>
      <c r="K1" s="1002"/>
      <c r="L1" s="1002"/>
      <c r="M1" s="1002"/>
      <c r="N1" s="1002"/>
    </row>
    <row r="2" spans="1:14" s="220" customFormat="1" ht="16.5" customHeight="1">
      <c r="A2" s="218"/>
      <c r="B2" s="218"/>
      <c r="C2" s="218"/>
      <c r="D2" s="218"/>
      <c r="E2" s="219"/>
      <c r="F2" s="136" t="s">
        <v>30</v>
      </c>
      <c r="G2" s="136" t="s">
        <v>31</v>
      </c>
      <c r="H2" s="136" t="s">
        <v>32</v>
      </c>
      <c r="I2" s="136" t="s">
        <v>33</v>
      </c>
      <c r="J2" s="136" t="s">
        <v>34</v>
      </c>
      <c r="K2" s="136" t="s">
        <v>35</v>
      </c>
      <c r="L2" s="136" t="s">
        <v>36</v>
      </c>
      <c r="M2" s="136" t="s">
        <v>37</v>
      </c>
      <c r="N2" s="136" t="s">
        <v>38</v>
      </c>
    </row>
    <row r="3" spans="1:14" ht="16.5" customHeight="1">
      <c r="A3" s="983" t="s">
        <v>197</v>
      </c>
      <c r="B3" s="983"/>
      <c r="C3" s="983"/>
      <c r="D3" s="983"/>
      <c r="E3" s="983"/>
      <c r="F3" s="983"/>
      <c r="G3" s="983"/>
      <c r="H3" s="983"/>
      <c r="I3" s="983"/>
      <c r="J3" s="983"/>
      <c r="K3" s="983"/>
      <c r="L3" s="983"/>
      <c r="M3" s="983"/>
      <c r="N3" s="983"/>
    </row>
    <row r="4" spans="1:14" ht="16.5" customHeight="1">
      <c r="A4" s="980" t="s">
        <v>194</v>
      </c>
      <c r="B4" s="980"/>
      <c r="C4" s="980"/>
      <c r="D4" s="980"/>
      <c r="E4" s="980"/>
      <c r="F4" s="222">
        <v>46979</v>
      </c>
      <c r="G4" s="222">
        <v>9707</v>
      </c>
      <c r="H4" s="222">
        <v>43227</v>
      </c>
      <c r="I4" s="222">
        <v>20047</v>
      </c>
      <c r="J4" s="222">
        <v>8976</v>
      </c>
      <c r="K4" s="222">
        <v>4724</v>
      </c>
      <c r="L4" s="222">
        <v>1177</v>
      </c>
      <c r="M4" s="222">
        <v>13054</v>
      </c>
      <c r="N4" s="222">
        <v>147891</v>
      </c>
    </row>
    <row r="5" spans="1:14" ht="30.75" customHeight="1">
      <c r="A5" s="980" t="s">
        <v>420</v>
      </c>
      <c r="B5" s="980"/>
      <c r="C5" s="980"/>
      <c r="D5" s="980"/>
      <c r="E5" s="980"/>
      <c r="F5" s="222">
        <v>7799</v>
      </c>
      <c r="G5" s="222">
        <v>1621</v>
      </c>
      <c r="H5" s="222">
        <v>8068</v>
      </c>
      <c r="I5" s="222">
        <v>3748</v>
      </c>
      <c r="J5" s="222">
        <v>1116</v>
      </c>
      <c r="K5" s="223">
        <v>912</v>
      </c>
      <c r="L5" s="223">
        <v>325</v>
      </c>
      <c r="M5" s="222">
        <v>3041</v>
      </c>
      <c r="N5" s="222">
        <v>26630</v>
      </c>
    </row>
    <row r="6" spans="1:14" s="138" customFormat="1" ht="16.5" customHeight="1">
      <c r="A6" s="982" t="s">
        <v>190</v>
      </c>
      <c r="B6" s="982"/>
      <c r="C6" s="982"/>
      <c r="D6" s="982"/>
      <c r="E6" s="982"/>
      <c r="F6" s="610">
        <v>54778</v>
      </c>
      <c r="G6" s="610">
        <v>11328</v>
      </c>
      <c r="H6" s="610">
        <v>51295</v>
      </c>
      <c r="I6" s="610">
        <v>23795</v>
      </c>
      <c r="J6" s="610">
        <v>10092</v>
      </c>
      <c r="K6" s="610">
        <v>5636</v>
      </c>
      <c r="L6" s="610">
        <v>1502</v>
      </c>
      <c r="M6" s="610">
        <v>16095</v>
      </c>
      <c r="N6" s="610">
        <v>174521</v>
      </c>
    </row>
    <row r="7" spans="1:14" ht="16.5" customHeight="1">
      <c r="A7" s="983" t="s">
        <v>477</v>
      </c>
      <c r="B7" s="983"/>
      <c r="C7" s="983"/>
      <c r="D7" s="983"/>
      <c r="E7" s="983"/>
      <c r="F7" s="983"/>
      <c r="G7" s="983"/>
      <c r="H7" s="983"/>
      <c r="I7" s="983"/>
      <c r="J7" s="983"/>
      <c r="K7" s="983"/>
      <c r="L7" s="983"/>
      <c r="M7" s="983"/>
      <c r="N7" s="983"/>
    </row>
    <row r="8" spans="1:14" ht="16.5" customHeight="1">
      <c r="A8" s="980" t="s">
        <v>194</v>
      </c>
      <c r="B8" s="980"/>
      <c r="C8" s="980"/>
      <c r="D8" s="980"/>
      <c r="E8" s="980"/>
      <c r="F8" s="516">
        <v>6.2900837356769701</v>
      </c>
      <c r="G8" s="516">
        <v>1.781081309196596</v>
      </c>
      <c r="H8" s="516">
        <v>8.6798938983520504</v>
      </c>
      <c r="I8" s="516">
        <v>8.1866592614977503</v>
      </c>
      <c r="J8" s="516">
        <v>5.4358160688439812</v>
      </c>
      <c r="K8" s="516">
        <v>8.3769262142464491</v>
      </c>
      <c r="L8" s="516">
        <v>3.3076663669064748</v>
      </c>
      <c r="M8" s="516">
        <v>44.483064131397803</v>
      </c>
      <c r="N8" s="516">
        <v>6.3712698985058269</v>
      </c>
    </row>
    <row r="9" spans="1:14" ht="30.75" customHeight="1">
      <c r="A9" s="980" t="s">
        <v>420</v>
      </c>
      <c r="B9" s="980"/>
      <c r="C9" s="980"/>
      <c r="D9" s="980"/>
      <c r="E9" s="980"/>
      <c r="F9" s="517">
        <v>1.9973007373033493</v>
      </c>
      <c r="G9" s="516">
        <v>0.50366798305985283</v>
      </c>
      <c r="H9" s="516">
        <v>3.2314784775042154</v>
      </c>
      <c r="I9" s="516">
        <v>2.8980576518619325</v>
      </c>
      <c r="J9" s="516">
        <v>1.1889542316543082</v>
      </c>
      <c r="K9" s="516">
        <v>3.8585209003215439</v>
      </c>
      <c r="L9" s="516">
        <v>1.2253977829726264</v>
      </c>
      <c r="M9" s="516">
        <v>28.92609150575478</v>
      </c>
      <c r="N9" s="516">
        <v>2.1374999197333864</v>
      </c>
    </row>
    <row r="10" spans="1:14" s="126" customFormat="1" ht="16.5" customHeight="1">
      <c r="A10" s="1003" t="s">
        <v>190</v>
      </c>
      <c r="B10" s="1003"/>
      <c r="C10" s="1003"/>
      <c r="D10" s="1003"/>
      <c r="E10" s="1003"/>
      <c r="F10" s="611">
        <v>4.8162792313015066</v>
      </c>
      <c r="G10" s="611">
        <v>1.306808022195433</v>
      </c>
      <c r="H10" s="611">
        <v>6.8605369662503577</v>
      </c>
      <c r="I10" s="611">
        <v>6.3588649980491825</v>
      </c>
      <c r="J10" s="611">
        <v>3.8966605017162759</v>
      </c>
      <c r="K10" s="611">
        <v>7.0424471129215656</v>
      </c>
      <c r="L10" s="611">
        <v>2.4184458828454578</v>
      </c>
      <c r="M10" s="611">
        <v>40.379838932236133</v>
      </c>
      <c r="N10" s="611">
        <v>4.892565736817243</v>
      </c>
    </row>
    <row r="11" spans="1:14" s="126" customFormat="1" ht="3.75" customHeight="1">
      <c r="A11" s="717"/>
      <c r="B11" s="717"/>
      <c r="C11" s="717"/>
      <c r="D11" s="717"/>
      <c r="E11" s="717"/>
      <c r="F11" s="139"/>
      <c r="G11" s="139"/>
      <c r="H11" s="139"/>
      <c r="I11" s="139"/>
      <c r="J11" s="139"/>
      <c r="K11" s="139"/>
      <c r="L11" s="139"/>
      <c r="M11" s="139"/>
      <c r="N11" s="139"/>
    </row>
    <row r="12" spans="1:14" s="130" customFormat="1" ht="16.5" customHeight="1">
      <c r="A12" s="720" t="s">
        <v>39</v>
      </c>
      <c r="B12" s="1004" t="s">
        <v>434</v>
      </c>
      <c r="C12" s="1004"/>
      <c r="D12" s="1004"/>
      <c r="E12" s="1004"/>
      <c r="F12" s="1004"/>
      <c r="G12" s="1004"/>
      <c r="H12" s="1004"/>
      <c r="I12" s="1004"/>
      <c r="J12" s="1004"/>
      <c r="K12" s="1004"/>
      <c r="L12" s="1004"/>
      <c r="M12" s="1004"/>
      <c r="N12" s="1004"/>
    </row>
    <row r="13" spans="1:14" s="100" customFormat="1" ht="42.75" customHeight="1">
      <c r="A13" s="100" t="s">
        <v>40</v>
      </c>
      <c r="B13" s="1005" t="s">
        <v>435</v>
      </c>
      <c r="C13" s="1005"/>
      <c r="D13" s="1005"/>
      <c r="E13" s="1005"/>
      <c r="F13" s="1005"/>
      <c r="G13" s="1005"/>
      <c r="H13" s="1005"/>
      <c r="I13" s="1005"/>
      <c r="J13" s="1005"/>
      <c r="K13" s="1005"/>
      <c r="L13" s="1005"/>
      <c r="M13" s="1005"/>
      <c r="N13" s="1005"/>
    </row>
    <row r="14" spans="1:14" s="100" customFormat="1" ht="16.5" customHeight="1">
      <c r="A14" s="224" t="s">
        <v>1</v>
      </c>
      <c r="D14" s="1000" t="s">
        <v>278</v>
      </c>
      <c r="E14" s="1001"/>
      <c r="F14" s="1001"/>
      <c r="G14" s="1001"/>
      <c r="H14" s="1001"/>
      <c r="I14" s="1001"/>
      <c r="J14" s="1001"/>
      <c r="K14" s="1001"/>
      <c r="L14" s="1001"/>
      <c r="M14" s="1001"/>
      <c r="N14" s="1001"/>
    </row>
    <row r="15" spans="1:14" s="124" customFormat="1" ht="12.75"/>
    <row r="16" spans="1:14" s="124" customFormat="1" ht="12.75"/>
    <row r="17" s="124" customFormat="1" ht="12.75"/>
    <row r="18" s="124" customFormat="1" ht="12.75"/>
    <row r="19" s="124" customFormat="1" ht="12.75"/>
    <row r="20" s="124" customFormat="1" ht="12.75"/>
    <row r="21" s="124" customFormat="1" ht="12.75"/>
    <row r="22" s="124" customFormat="1" ht="12.75"/>
    <row r="23" s="124" customFormat="1" ht="12.75"/>
    <row r="24" s="124" customFormat="1" ht="12.75"/>
    <row r="25" s="124" customFormat="1" ht="12.75"/>
    <row r="26" s="124" customFormat="1" ht="12.75"/>
    <row r="27" s="124" customFormat="1" ht="12.75"/>
    <row r="28" s="124" customFormat="1" ht="12.75"/>
    <row r="29" s="124" customFormat="1" ht="12.75"/>
    <row r="30" s="124" customFormat="1" ht="12.75"/>
    <row r="31" s="124" customFormat="1" ht="12.75"/>
    <row r="32" s="124" customFormat="1" ht="12.75"/>
    <row r="33" s="124" customFormat="1" ht="12.75"/>
    <row r="34" s="124" customFormat="1" ht="12.75"/>
    <row r="35" s="124" customFormat="1" ht="12.75"/>
    <row r="36" s="124" customFormat="1" ht="12.75"/>
    <row r="37" s="124" customFormat="1" ht="12.75"/>
    <row r="38" s="124" customFormat="1" ht="12.75"/>
    <row r="39" s="124" customFormat="1" ht="12.75"/>
  </sheetData>
  <mergeCells count="12">
    <mergeCell ref="D14:N14"/>
    <mergeCell ref="E1:N1"/>
    <mergeCell ref="A3:N3"/>
    <mergeCell ref="A4:E4"/>
    <mergeCell ref="A5:E5"/>
    <mergeCell ref="A6:E6"/>
    <mergeCell ref="A7:N7"/>
    <mergeCell ref="A8:E8"/>
    <mergeCell ref="A9:E9"/>
    <mergeCell ref="A10:E10"/>
    <mergeCell ref="B12:N12"/>
    <mergeCell ref="B13:N13"/>
  </mergeCells>
  <pageMargins left="0.74803149606299213" right="0.74803149606299213" top="0.98425196850393704" bottom="0.98425196850393704" header="0.51181102362204722" footer="0.51181102362204722"/>
  <pageSetup paperSize="9" orientation="portrait" r:id="rId1"/>
  <headerFooter alignWithMargins="0">
    <oddHeader>&amp;C&amp;A</oddHeader>
    <oddFooter>&amp;L&amp;8SCRGSP REPORT
TO CRC JUNE 2013&amp;C &amp;R&amp;8EDUCATION</oddFoot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Q41"/>
  <sheetViews>
    <sheetView showGridLines="0" zoomScaleNormal="100" zoomScaleSheetLayoutView="100" workbookViewId="0"/>
  </sheetViews>
  <sheetFormatPr defaultColWidth="10.6640625" defaultRowHeight="12.75"/>
  <cols>
    <col min="1" max="1" width="3.83203125" style="90" customWidth="1"/>
    <col min="2" max="3" width="2.83203125" style="90" customWidth="1"/>
    <col min="4" max="5" width="10.33203125" style="90" customWidth="1"/>
    <col min="6" max="15" width="10.83203125" style="90" customWidth="1"/>
    <col min="16" max="17" width="12.83203125" style="90" customWidth="1"/>
    <col min="18" max="16384" width="10.6640625" style="90"/>
  </cols>
  <sheetData>
    <row r="1" spans="1:17" ht="19.5" customHeight="1">
      <c r="A1" s="52" t="s">
        <v>102</v>
      </c>
      <c r="E1" s="799" t="s">
        <v>445</v>
      </c>
      <c r="F1" s="799"/>
      <c r="G1" s="799"/>
      <c r="H1" s="799"/>
      <c r="I1" s="799"/>
      <c r="J1" s="799"/>
      <c r="K1" s="799"/>
      <c r="L1" s="799"/>
      <c r="M1" s="799"/>
      <c r="N1" s="799"/>
      <c r="O1" s="799"/>
      <c r="P1" s="799"/>
      <c r="Q1" s="799"/>
    </row>
    <row r="2" spans="1:17" s="153" customFormat="1" ht="30.75" customHeight="1">
      <c r="A2" s="152"/>
      <c r="B2" s="152"/>
      <c r="C2" s="152"/>
      <c r="D2" s="36"/>
      <c r="E2" s="36"/>
      <c r="F2" s="36" t="s">
        <v>610</v>
      </c>
      <c r="G2" s="36" t="s">
        <v>611</v>
      </c>
      <c r="H2" s="36" t="s">
        <v>612</v>
      </c>
      <c r="I2" s="36" t="s">
        <v>613</v>
      </c>
      <c r="J2" s="36" t="s">
        <v>614</v>
      </c>
      <c r="K2" s="36" t="s">
        <v>615</v>
      </c>
      <c r="L2" s="36" t="s">
        <v>616</v>
      </c>
      <c r="M2" s="36" t="s">
        <v>617</v>
      </c>
      <c r="N2" s="36" t="s">
        <v>618</v>
      </c>
      <c r="O2" s="36" t="s">
        <v>619</v>
      </c>
      <c r="P2" s="37" t="s">
        <v>199</v>
      </c>
      <c r="Q2" s="37" t="s">
        <v>200</v>
      </c>
    </row>
    <row r="3" spans="1:17" ht="16.5" customHeight="1">
      <c r="A3" s="93" t="s">
        <v>30</v>
      </c>
      <c r="B3" s="93"/>
      <c r="C3" s="93"/>
      <c r="D3" s="93"/>
      <c r="E3" s="93"/>
      <c r="F3" s="93"/>
      <c r="G3" s="93"/>
      <c r="H3" s="93"/>
      <c r="I3" s="93"/>
      <c r="J3" s="93"/>
      <c r="K3" s="93"/>
      <c r="L3" s="93"/>
      <c r="M3" s="93"/>
      <c r="N3" s="93"/>
      <c r="O3" s="93"/>
      <c r="P3" s="93"/>
      <c r="Q3" s="93"/>
    </row>
    <row r="4" spans="1:17" ht="16.5" customHeight="1">
      <c r="A4" s="801" t="s">
        <v>0</v>
      </c>
      <c r="B4" s="801"/>
      <c r="C4" s="801"/>
      <c r="D4" s="801"/>
      <c r="E4" s="93"/>
      <c r="F4" s="5">
        <v>91</v>
      </c>
      <c r="G4" s="5">
        <v>91</v>
      </c>
      <c r="H4" s="5">
        <v>93</v>
      </c>
      <c r="I4" s="5">
        <v>91</v>
      </c>
      <c r="J4" s="5">
        <v>91</v>
      </c>
      <c r="K4" s="5">
        <v>93</v>
      </c>
      <c r="L4" s="5">
        <v>91</v>
      </c>
      <c r="M4" s="5">
        <v>92</v>
      </c>
      <c r="N4" s="5">
        <v>83</v>
      </c>
      <c r="O4" s="5">
        <v>79</v>
      </c>
      <c r="P4" s="5">
        <v>84</v>
      </c>
      <c r="Q4" s="5">
        <v>100</v>
      </c>
    </row>
    <row r="5" spans="1:17" ht="16.5" customHeight="1">
      <c r="A5" s="801" t="s">
        <v>404</v>
      </c>
      <c r="B5" s="801"/>
      <c r="C5" s="801"/>
      <c r="D5" s="801"/>
      <c r="E5" s="93"/>
      <c r="F5" s="5">
        <v>95</v>
      </c>
      <c r="G5" s="5">
        <v>95</v>
      </c>
      <c r="H5" s="5">
        <v>96</v>
      </c>
      <c r="I5" s="5">
        <v>95</v>
      </c>
      <c r="J5" s="5">
        <v>95</v>
      </c>
      <c r="K5" s="5">
        <v>95</v>
      </c>
      <c r="L5" s="5">
        <v>95</v>
      </c>
      <c r="M5" s="5">
        <v>94</v>
      </c>
      <c r="N5" s="5">
        <v>94</v>
      </c>
      <c r="O5" s="5">
        <v>93</v>
      </c>
      <c r="P5" s="5">
        <v>92</v>
      </c>
      <c r="Q5" s="5">
        <v>95</v>
      </c>
    </row>
    <row r="6" spans="1:17" ht="16.5" customHeight="1">
      <c r="A6" s="800" t="s">
        <v>26</v>
      </c>
      <c r="B6" s="800"/>
      <c r="C6" s="800"/>
      <c r="D6" s="800"/>
      <c r="E6" s="40"/>
      <c r="F6" s="647">
        <v>94</v>
      </c>
      <c r="G6" s="647">
        <v>95</v>
      </c>
      <c r="H6" s="647">
        <v>95</v>
      </c>
      <c r="I6" s="647">
        <v>95</v>
      </c>
      <c r="J6" s="647">
        <v>95</v>
      </c>
      <c r="K6" s="647">
        <v>95</v>
      </c>
      <c r="L6" s="647">
        <v>95</v>
      </c>
      <c r="M6" s="647">
        <v>94</v>
      </c>
      <c r="N6" s="647">
        <v>94</v>
      </c>
      <c r="O6" s="647">
        <v>93</v>
      </c>
      <c r="P6" s="647">
        <v>92</v>
      </c>
      <c r="Q6" s="647">
        <v>95</v>
      </c>
    </row>
    <row r="7" spans="1:17" ht="16.5" customHeight="1">
      <c r="A7" s="93" t="s">
        <v>31</v>
      </c>
      <c r="B7" s="93"/>
      <c r="C7" s="93"/>
      <c r="D7" s="93"/>
      <c r="E7" s="93"/>
      <c r="F7" s="648"/>
      <c r="G7" s="648"/>
      <c r="H7" s="648"/>
      <c r="I7" s="648"/>
      <c r="J7" s="648"/>
      <c r="K7" s="648"/>
      <c r="L7" s="648"/>
      <c r="M7" s="648"/>
      <c r="N7" s="648"/>
      <c r="O7" s="648"/>
      <c r="P7" s="648"/>
      <c r="Q7" s="648"/>
    </row>
    <row r="8" spans="1:17" ht="16.5" customHeight="1">
      <c r="A8" s="801" t="s">
        <v>0</v>
      </c>
      <c r="B8" s="801"/>
      <c r="C8" s="801"/>
      <c r="D8" s="801"/>
      <c r="E8" s="93"/>
      <c r="F8" s="5">
        <v>89</v>
      </c>
      <c r="G8" s="5">
        <v>92</v>
      </c>
      <c r="H8" s="5">
        <v>92</v>
      </c>
      <c r="I8" s="5">
        <v>92</v>
      </c>
      <c r="J8" s="5">
        <v>94</v>
      </c>
      <c r="K8" s="5">
        <v>89</v>
      </c>
      <c r="L8" s="5">
        <v>91</v>
      </c>
      <c r="M8" s="5">
        <v>91</v>
      </c>
      <c r="N8" s="5">
        <v>96</v>
      </c>
      <c r="O8" s="5">
        <v>89</v>
      </c>
      <c r="P8" s="5">
        <v>97</v>
      </c>
      <c r="Q8" s="5">
        <v>86</v>
      </c>
    </row>
    <row r="9" spans="1:17" ht="16.5" customHeight="1">
      <c r="A9" s="801" t="s">
        <v>404</v>
      </c>
      <c r="B9" s="801"/>
      <c r="C9" s="801"/>
      <c r="D9" s="801"/>
      <c r="E9" s="93"/>
      <c r="F9" s="5">
        <v>94</v>
      </c>
      <c r="G9" s="5">
        <v>95</v>
      </c>
      <c r="H9" s="5">
        <v>95</v>
      </c>
      <c r="I9" s="5">
        <v>95</v>
      </c>
      <c r="J9" s="5">
        <v>95</v>
      </c>
      <c r="K9" s="5">
        <v>94</v>
      </c>
      <c r="L9" s="5">
        <v>95</v>
      </c>
      <c r="M9" s="5">
        <v>94</v>
      </c>
      <c r="N9" s="5">
        <v>93</v>
      </c>
      <c r="O9" s="5">
        <v>93</v>
      </c>
      <c r="P9" s="5">
        <v>88</v>
      </c>
      <c r="Q9" s="5">
        <v>81</v>
      </c>
    </row>
    <row r="10" spans="1:17" ht="16.5" customHeight="1">
      <c r="A10" s="800" t="s">
        <v>26</v>
      </c>
      <c r="B10" s="800"/>
      <c r="C10" s="800"/>
      <c r="D10" s="800"/>
      <c r="E10" s="93"/>
      <c r="F10" s="647">
        <v>94</v>
      </c>
      <c r="G10" s="647">
        <v>95</v>
      </c>
      <c r="H10" s="647">
        <v>95</v>
      </c>
      <c r="I10" s="647">
        <v>95</v>
      </c>
      <c r="J10" s="647">
        <v>95</v>
      </c>
      <c r="K10" s="647">
        <v>94</v>
      </c>
      <c r="L10" s="647">
        <v>95</v>
      </c>
      <c r="M10" s="647">
        <v>94</v>
      </c>
      <c r="N10" s="647">
        <v>93</v>
      </c>
      <c r="O10" s="647">
        <v>93</v>
      </c>
      <c r="P10" s="647">
        <v>89</v>
      </c>
      <c r="Q10" s="647">
        <v>81</v>
      </c>
    </row>
    <row r="11" spans="1:17" ht="16.5" customHeight="1">
      <c r="A11" s="93" t="s">
        <v>32</v>
      </c>
      <c r="B11" s="93"/>
      <c r="C11" s="93"/>
      <c r="D11" s="93"/>
      <c r="E11" s="93"/>
      <c r="F11" s="762"/>
      <c r="G11" s="762"/>
      <c r="H11" s="762"/>
      <c r="I11" s="762"/>
      <c r="J11" s="762"/>
      <c r="K11" s="762"/>
      <c r="L11" s="762"/>
      <c r="M11" s="762"/>
      <c r="N11" s="762"/>
      <c r="O11" s="762"/>
      <c r="P11" s="762"/>
      <c r="Q11" s="762"/>
    </row>
    <row r="12" spans="1:17" ht="16.5" customHeight="1">
      <c r="A12" s="801" t="s">
        <v>0</v>
      </c>
      <c r="B12" s="801"/>
      <c r="C12" s="801"/>
      <c r="D12" s="801"/>
      <c r="E12" s="93"/>
      <c r="F12" s="5">
        <v>86</v>
      </c>
      <c r="G12" s="5">
        <v>88</v>
      </c>
      <c r="H12" s="5">
        <v>86</v>
      </c>
      <c r="I12" s="5">
        <v>85</v>
      </c>
      <c r="J12" s="5">
        <v>87</v>
      </c>
      <c r="K12" s="5">
        <v>90</v>
      </c>
      <c r="L12" s="5">
        <v>89</v>
      </c>
      <c r="M12" s="5">
        <v>88</v>
      </c>
      <c r="N12" s="5">
        <v>83</v>
      </c>
      <c r="O12" s="5">
        <v>78</v>
      </c>
      <c r="P12" s="5" t="s">
        <v>5</v>
      </c>
      <c r="Q12" s="5">
        <v>75</v>
      </c>
    </row>
    <row r="13" spans="1:17" ht="16.5" customHeight="1">
      <c r="A13" s="801" t="s">
        <v>404</v>
      </c>
      <c r="B13" s="801"/>
      <c r="C13" s="801"/>
      <c r="D13" s="801"/>
      <c r="E13" s="93"/>
      <c r="F13" s="5">
        <v>94</v>
      </c>
      <c r="G13" s="5">
        <v>94</v>
      </c>
      <c r="H13" s="5">
        <v>95</v>
      </c>
      <c r="I13" s="5">
        <v>95</v>
      </c>
      <c r="J13" s="5">
        <v>95</v>
      </c>
      <c r="K13" s="5">
        <v>95</v>
      </c>
      <c r="L13" s="5">
        <v>95</v>
      </c>
      <c r="M13" s="5">
        <v>94</v>
      </c>
      <c r="N13" s="5">
        <v>94</v>
      </c>
      <c r="O13" s="5">
        <v>93</v>
      </c>
      <c r="P13" s="5">
        <v>92</v>
      </c>
      <c r="Q13" s="5">
        <v>70</v>
      </c>
    </row>
    <row r="14" spans="1:17" ht="16.5" customHeight="1">
      <c r="A14" s="800" t="s">
        <v>26</v>
      </c>
      <c r="B14" s="800"/>
      <c r="C14" s="800"/>
      <c r="D14" s="800"/>
      <c r="E14" s="40"/>
      <c r="F14" s="647">
        <v>94</v>
      </c>
      <c r="G14" s="647">
        <v>94</v>
      </c>
      <c r="H14" s="647">
        <v>95</v>
      </c>
      <c r="I14" s="647">
        <v>94</v>
      </c>
      <c r="J14" s="647">
        <v>95</v>
      </c>
      <c r="K14" s="647">
        <v>94</v>
      </c>
      <c r="L14" s="647">
        <v>95</v>
      </c>
      <c r="M14" s="647">
        <v>94</v>
      </c>
      <c r="N14" s="647">
        <v>94</v>
      </c>
      <c r="O14" s="647">
        <v>93</v>
      </c>
      <c r="P14" s="647">
        <v>92</v>
      </c>
      <c r="Q14" s="647">
        <v>70</v>
      </c>
    </row>
    <row r="15" spans="1:17" ht="16.5" customHeight="1">
      <c r="A15" s="93" t="s">
        <v>33</v>
      </c>
      <c r="B15" s="93"/>
      <c r="C15" s="93"/>
      <c r="D15" s="93"/>
      <c r="E15" s="93"/>
      <c r="F15" s="762"/>
      <c r="G15" s="762"/>
      <c r="H15" s="762"/>
      <c r="I15" s="762"/>
      <c r="J15" s="762"/>
      <c r="K15" s="762"/>
      <c r="L15" s="762"/>
      <c r="M15" s="762"/>
      <c r="N15" s="762"/>
      <c r="O15" s="762"/>
      <c r="P15" s="762"/>
      <c r="Q15" s="762"/>
    </row>
    <row r="16" spans="1:17" ht="16.5" customHeight="1">
      <c r="A16" s="801" t="s">
        <v>0</v>
      </c>
      <c r="B16" s="801"/>
      <c r="C16" s="801"/>
      <c r="D16" s="801"/>
      <c r="E16" s="93"/>
      <c r="F16" s="5">
        <v>84</v>
      </c>
      <c r="G16" s="5">
        <v>85</v>
      </c>
      <c r="H16" s="5">
        <v>87</v>
      </c>
      <c r="I16" s="5">
        <v>86</v>
      </c>
      <c r="J16" s="5">
        <v>87</v>
      </c>
      <c r="K16" s="5">
        <v>81</v>
      </c>
      <c r="L16" s="5">
        <v>92</v>
      </c>
      <c r="M16" s="5">
        <v>85</v>
      </c>
      <c r="N16" s="5">
        <v>75</v>
      </c>
      <c r="O16" s="5">
        <v>65</v>
      </c>
      <c r="P16" s="5" t="s">
        <v>5</v>
      </c>
      <c r="Q16" s="5">
        <v>19</v>
      </c>
    </row>
    <row r="17" spans="1:17" ht="16.5" customHeight="1">
      <c r="A17" s="801" t="s">
        <v>404</v>
      </c>
      <c r="B17" s="801"/>
      <c r="C17" s="801"/>
      <c r="D17" s="801"/>
      <c r="E17" s="93"/>
      <c r="F17" s="5">
        <v>94</v>
      </c>
      <c r="G17" s="5">
        <v>94</v>
      </c>
      <c r="H17" s="5">
        <v>95</v>
      </c>
      <c r="I17" s="5">
        <v>94</v>
      </c>
      <c r="J17" s="5">
        <v>95</v>
      </c>
      <c r="K17" s="5">
        <v>95</v>
      </c>
      <c r="L17" s="5">
        <v>95</v>
      </c>
      <c r="M17" s="5">
        <v>95</v>
      </c>
      <c r="N17" s="5">
        <v>94</v>
      </c>
      <c r="O17" s="5">
        <v>93</v>
      </c>
      <c r="P17" s="5">
        <v>100</v>
      </c>
      <c r="Q17" s="5">
        <v>31</v>
      </c>
    </row>
    <row r="18" spans="1:17" ht="16.5" customHeight="1">
      <c r="A18" s="800" t="s">
        <v>26</v>
      </c>
      <c r="B18" s="800"/>
      <c r="C18" s="800"/>
      <c r="D18" s="800"/>
      <c r="E18" s="93"/>
      <c r="F18" s="647">
        <v>94</v>
      </c>
      <c r="G18" s="647">
        <v>94</v>
      </c>
      <c r="H18" s="647">
        <v>94</v>
      </c>
      <c r="I18" s="647">
        <v>94</v>
      </c>
      <c r="J18" s="647">
        <v>95</v>
      </c>
      <c r="K18" s="647">
        <v>94</v>
      </c>
      <c r="L18" s="647">
        <v>95</v>
      </c>
      <c r="M18" s="647">
        <v>94</v>
      </c>
      <c r="N18" s="647">
        <v>94</v>
      </c>
      <c r="O18" s="647">
        <v>92</v>
      </c>
      <c r="P18" s="647">
        <v>100</v>
      </c>
      <c r="Q18" s="647">
        <v>27</v>
      </c>
    </row>
    <row r="19" spans="1:17" ht="16.5" customHeight="1">
      <c r="A19" s="93" t="s">
        <v>34</v>
      </c>
      <c r="B19" s="93"/>
      <c r="C19" s="93"/>
      <c r="D19" s="93"/>
      <c r="E19" s="93"/>
      <c r="F19" s="762"/>
      <c r="G19" s="762"/>
      <c r="H19" s="762"/>
      <c r="I19" s="762"/>
      <c r="J19" s="762"/>
      <c r="K19" s="762"/>
      <c r="L19" s="762"/>
      <c r="M19" s="762"/>
      <c r="N19" s="762"/>
      <c r="O19" s="762"/>
      <c r="P19" s="762"/>
      <c r="Q19" s="762"/>
    </row>
    <row r="20" spans="1:17" ht="16.5" customHeight="1">
      <c r="A20" s="801" t="s">
        <v>0</v>
      </c>
      <c r="B20" s="801"/>
      <c r="C20" s="801"/>
      <c r="D20" s="801"/>
      <c r="E20" s="93"/>
      <c r="F20" s="5">
        <v>90</v>
      </c>
      <c r="G20" s="5">
        <v>78</v>
      </c>
      <c r="H20" s="5">
        <v>91</v>
      </c>
      <c r="I20" s="5">
        <v>88</v>
      </c>
      <c r="J20" s="5">
        <v>89</v>
      </c>
      <c r="K20" s="5">
        <v>92</v>
      </c>
      <c r="L20" s="5">
        <v>84</v>
      </c>
      <c r="M20" s="5">
        <v>83</v>
      </c>
      <c r="N20" s="5">
        <v>92</v>
      </c>
      <c r="O20" s="5">
        <v>93</v>
      </c>
      <c r="P20" s="5">
        <v>100</v>
      </c>
      <c r="Q20" s="5" t="s">
        <v>5</v>
      </c>
    </row>
    <row r="21" spans="1:17" ht="16.5" customHeight="1">
      <c r="A21" s="801" t="s">
        <v>404</v>
      </c>
      <c r="B21" s="801"/>
      <c r="C21" s="801"/>
      <c r="D21" s="801"/>
      <c r="E21" s="93"/>
      <c r="F21" s="5">
        <v>94</v>
      </c>
      <c r="G21" s="5">
        <v>95</v>
      </c>
      <c r="H21" s="5">
        <v>95</v>
      </c>
      <c r="I21" s="5">
        <v>95</v>
      </c>
      <c r="J21" s="5">
        <v>94</v>
      </c>
      <c r="K21" s="5">
        <v>94</v>
      </c>
      <c r="L21" s="5">
        <v>94</v>
      </c>
      <c r="M21" s="5">
        <v>94</v>
      </c>
      <c r="N21" s="5">
        <v>93</v>
      </c>
      <c r="O21" s="5">
        <v>93</v>
      </c>
      <c r="P21" s="5">
        <v>89</v>
      </c>
      <c r="Q21" s="5">
        <v>95</v>
      </c>
    </row>
    <row r="22" spans="1:17" ht="16.5" customHeight="1">
      <c r="A22" s="800" t="s">
        <v>26</v>
      </c>
      <c r="B22" s="800"/>
      <c r="C22" s="800"/>
      <c r="D22" s="800"/>
      <c r="E22" s="93"/>
      <c r="F22" s="647">
        <v>94</v>
      </c>
      <c r="G22" s="647">
        <v>94</v>
      </c>
      <c r="H22" s="647">
        <v>95</v>
      </c>
      <c r="I22" s="647">
        <v>95</v>
      </c>
      <c r="J22" s="647">
        <v>94</v>
      </c>
      <c r="K22" s="647">
        <v>94</v>
      </c>
      <c r="L22" s="647">
        <v>94</v>
      </c>
      <c r="M22" s="647">
        <v>94</v>
      </c>
      <c r="N22" s="647">
        <v>93</v>
      </c>
      <c r="O22" s="647">
        <v>93</v>
      </c>
      <c r="P22" s="647">
        <v>89</v>
      </c>
      <c r="Q22" s="647">
        <v>95</v>
      </c>
    </row>
    <row r="23" spans="1:17" ht="16.5" customHeight="1">
      <c r="A23" s="93" t="s">
        <v>35</v>
      </c>
      <c r="B23" s="93"/>
      <c r="C23" s="93"/>
      <c r="D23" s="93"/>
      <c r="E23" s="93"/>
      <c r="F23" s="762"/>
      <c r="G23" s="762"/>
      <c r="H23" s="762"/>
      <c r="I23" s="762"/>
      <c r="J23" s="762"/>
      <c r="K23" s="762"/>
      <c r="L23" s="762"/>
      <c r="M23" s="762"/>
      <c r="N23" s="762"/>
      <c r="O23" s="762"/>
      <c r="P23" s="762"/>
      <c r="Q23" s="762"/>
    </row>
    <row r="24" spans="1:17" ht="16.5" customHeight="1">
      <c r="A24" s="801" t="s">
        <v>0</v>
      </c>
      <c r="B24" s="801"/>
      <c r="C24" s="801"/>
      <c r="D24" s="801"/>
      <c r="E24" s="93"/>
      <c r="F24" s="5">
        <v>93</v>
      </c>
      <c r="G24" s="5">
        <v>84</v>
      </c>
      <c r="H24" s="5">
        <v>94</v>
      </c>
      <c r="I24" s="5">
        <v>90</v>
      </c>
      <c r="J24" s="5">
        <v>96</v>
      </c>
      <c r="K24" s="5">
        <v>93</v>
      </c>
      <c r="L24" s="5">
        <v>95</v>
      </c>
      <c r="M24" s="5">
        <v>93</v>
      </c>
      <c r="N24" s="5">
        <v>92</v>
      </c>
      <c r="O24" s="5">
        <v>93</v>
      </c>
      <c r="P24" s="5" t="s">
        <v>5</v>
      </c>
      <c r="Q24" s="5" t="s">
        <v>5</v>
      </c>
    </row>
    <row r="25" spans="1:17" ht="16.5" customHeight="1">
      <c r="A25" s="801" t="s">
        <v>404</v>
      </c>
      <c r="B25" s="801"/>
      <c r="C25" s="801"/>
      <c r="D25" s="801"/>
      <c r="E25" s="93"/>
      <c r="F25" s="5">
        <v>94</v>
      </c>
      <c r="G25" s="5">
        <v>94</v>
      </c>
      <c r="H25" s="5">
        <v>94</v>
      </c>
      <c r="I25" s="5">
        <v>94</v>
      </c>
      <c r="J25" s="5">
        <v>94</v>
      </c>
      <c r="K25" s="5">
        <v>95</v>
      </c>
      <c r="L25" s="5">
        <v>94</v>
      </c>
      <c r="M25" s="5">
        <v>93</v>
      </c>
      <c r="N25" s="5">
        <v>94</v>
      </c>
      <c r="O25" s="5">
        <v>92</v>
      </c>
      <c r="P25" s="5">
        <v>86</v>
      </c>
      <c r="Q25" s="5">
        <v>99</v>
      </c>
    </row>
    <row r="26" spans="1:17" ht="16.5" customHeight="1">
      <c r="A26" s="800" t="s">
        <v>26</v>
      </c>
      <c r="B26" s="800"/>
      <c r="C26" s="800"/>
      <c r="D26" s="800"/>
      <c r="E26" s="93"/>
      <c r="F26" s="647">
        <v>94</v>
      </c>
      <c r="G26" s="647">
        <v>94</v>
      </c>
      <c r="H26" s="647">
        <v>94</v>
      </c>
      <c r="I26" s="647">
        <v>94</v>
      </c>
      <c r="J26" s="647">
        <v>94</v>
      </c>
      <c r="K26" s="647">
        <v>95</v>
      </c>
      <c r="L26" s="647">
        <v>94</v>
      </c>
      <c r="M26" s="647">
        <v>93</v>
      </c>
      <c r="N26" s="647">
        <v>94</v>
      </c>
      <c r="O26" s="647">
        <v>92</v>
      </c>
      <c r="P26" s="647">
        <v>86</v>
      </c>
      <c r="Q26" s="647">
        <v>99</v>
      </c>
    </row>
    <row r="27" spans="1:17" ht="16.5" customHeight="1">
      <c r="A27" s="93" t="s">
        <v>36</v>
      </c>
      <c r="B27" s="93"/>
      <c r="C27" s="93"/>
      <c r="D27" s="93"/>
      <c r="E27" s="93"/>
      <c r="F27" s="762"/>
      <c r="G27" s="762"/>
      <c r="H27" s="762"/>
      <c r="I27" s="762"/>
      <c r="J27" s="762"/>
      <c r="K27" s="762"/>
      <c r="L27" s="762"/>
      <c r="M27" s="762"/>
      <c r="N27" s="762"/>
      <c r="O27" s="762"/>
      <c r="P27" s="762"/>
      <c r="Q27" s="762"/>
    </row>
    <row r="28" spans="1:17" ht="16.5" customHeight="1">
      <c r="A28" s="801" t="s">
        <v>0</v>
      </c>
      <c r="B28" s="801"/>
      <c r="C28" s="801"/>
      <c r="D28" s="801"/>
      <c r="E28" s="93"/>
      <c r="F28" s="5">
        <v>73</v>
      </c>
      <c r="G28" s="5">
        <v>94</v>
      </c>
      <c r="H28" s="5">
        <v>88</v>
      </c>
      <c r="I28" s="5">
        <v>95</v>
      </c>
      <c r="J28" s="5">
        <v>94</v>
      </c>
      <c r="K28" s="5">
        <v>77</v>
      </c>
      <c r="L28" s="5">
        <v>98</v>
      </c>
      <c r="M28" s="5">
        <v>76</v>
      </c>
      <c r="N28" s="5">
        <v>76</v>
      </c>
      <c r="O28" s="5">
        <v>98</v>
      </c>
      <c r="P28" s="5" t="s">
        <v>5</v>
      </c>
      <c r="Q28" s="5" t="s">
        <v>5</v>
      </c>
    </row>
    <row r="29" spans="1:17" ht="16.5" customHeight="1">
      <c r="A29" s="801" t="s">
        <v>404</v>
      </c>
      <c r="B29" s="801"/>
      <c r="C29" s="801"/>
      <c r="D29" s="801"/>
      <c r="E29" s="93"/>
      <c r="F29" s="5">
        <v>93</v>
      </c>
      <c r="G29" s="5">
        <v>93</v>
      </c>
      <c r="H29" s="5">
        <v>93</v>
      </c>
      <c r="I29" s="5">
        <v>93</v>
      </c>
      <c r="J29" s="5">
        <v>93</v>
      </c>
      <c r="K29" s="5">
        <v>91</v>
      </c>
      <c r="L29" s="5">
        <v>95</v>
      </c>
      <c r="M29" s="5">
        <v>88</v>
      </c>
      <c r="N29" s="5">
        <v>92</v>
      </c>
      <c r="O29" s="5">
        <v>86</v>
      </c>
      <c r="P29" s="5" t="s">
        <v>5</v>
      </c>
      <c r="Q29" s="5" t="s">
        <v>5</v>
      </c>
    </row>
    <row r="30" spans="1:17" ht="16.5" customHeight="1">
      <c r="A30" s="800" t="s">
        <v>26</v>
      </c>
      <c r="B30" s="800"/>
      <c r="C30" s="800"/>
      <c r="D30" s="800"/>
      <c r="E30" s="40"/>
      <c r="F30" s="647">
        <v>93</v>
      </c>
      <c r="G30" s="647">
        <v>93</v>
      </c>
      <c r="H30" s="647">
        <v>93</v>
      </c>
      <c r="I30" s="647">
        <v>93</v>
      </c>
      <c r="J30" s="647">
        <v>93</v>
      </c>
      <c r="K30" s="647">
        <v>91</v>
      </c>
      <c r="L30" s="647">
        <v>95</v>
      </c>
      <c r="M30" s="647">
        <v>88</v>
      </c>
      <c r="N30" s="647">
        <v>92</v>
      </c>
      <c r="O30" s="647">
        <v>86</v>
      </c>
      <c r="P30" s="647" t="s">
        <v>5</v>
      </c>
      <c r="Q30" s="647" t="s">
        <v>5</v>
      </c>
    </row>
    <row r="31" spans="1:17" ht="16.5" customHeight="1">
      <c r="A31" s="93" t="s">
        <v>37</v>
      </c>
      <c r="B31" s="93"/>
      <c r="C31" s="93"/>
      <c r="D31" s="93"/>
      <c r="E31" s="93"/>
      <c r="F31" s="762"/>
      <c r="G31" s="762"/>
      <c r="H31" s="762"/>
      <c r="I31" s="762"/>
      <c r="J31" s="762"/>
      <c r="K31" s="762"/>
      <c r="L31" s="762"/>
      <c r="M31" s="762"/>
      <c r="N31" s="762"/>
      <c r="O31" s="762"/>
      <c r="P31" s="762"/>
      <c r="Q31" s="762"/>
    </row>
    <row r="32" spans="1:17" ht="16.5" customHeight="1">
      <c r="A32" s="801" t="s">
        <v>0</v>
      </c>
      <c r="B32" s="801"/>
      <c r="C32" s="801"/>
      <c r="D32" s="801"/>
      <c r="E32" s="93"/>
      <c r="F32" s="5">
        <v>77</v>
      </c>
      <c r="G32" s="5">
        <v>77</v>
      </c>
      <c r="H32" s="5">
        <v>75</v>
      </c>
      <c r="I32" s="5">
        <v>85</v>
      </c>
      <c r="J32" s="5">
        <v>79</v>
      </c>
      <c r="K32" s="5">
        <v>81</v>
      </c>
      <c r="L32" s="5">
        <v>76</v>
      </c>
      <c r="M32" s="5">
        <v>74</v>
      </c>
      <c r="N32" s="5">
        <v>75</v>
      </c>
      <c r="O32" s="5">
        <v>71</v>
      </c>
      <c r="P32" s="5" t="s">
        <v>5</v>
      </c>
      <c r="Q32" s="5">
        <v>48</v>
      </c>
    </row>
    <row r="33" spans="1:17" ht="16.5" customHeight="1">
      <c r="A33" s="801" t="s">
        <v>404</v>
      </c>
      <c r="B33" s="801"/>
      <c r="C33" s="801"/>
      <c r="D33" s="801"/>
      <c r="E33" s="93"/>
      <c r="F33" s="5">
        <v>91</v>
      </c>
      <c r="G33" s="5">
        <v>94</v>
      </c>
      <c r="H33" s="5">
        <v>94</v>
      </c>
      <c r="I33" s="5">
        <v>94</v>
      </c>
      <c r="J33" s="5">
        <v>94</v>
      </c>
      <c r="K33" s="5">
        <v>93</v>
      </c>
      <c r="L33" s="5">
        <v>93</v>
      </c>
      <c r="M33" s="5">
        <v>93</v>
      </c>
      <c r="N33" s="5">
        <v>93</v>
      </c>
      <c r="O33" s="5">
        <v>91</v>
      </c>
      <c r="P33" s="5" t="s">
        <v>5</v>
      </c>
      <c r="Q33" s="5">
        <v>48</v>
      </c>
    </row>
    <row r="34" spans="1:17" ht="16.5" customHeight="1">
      <c r="A34" s="800" t="s">
        <v>26</v>
      </c>
      <c r="B34" s="800"/>
      <c r="C34" s="800"/>
      <c r="D34" s="800"/>
      <c r="E34" s="40"/>
      <c r="F34" s="647">
        <v>89</v>
      </c>
      <c r="G34" s="647">
        <v>92</v>
      </c>
      <c r="H34" s="647">
        <v>92</v>
      </c>
      <c r="I34" s="647">
        <v>93</v>
      </c>
      <c r="J34" s="647">
        <v>91</v>
      </c>
      <c r="K34" s="647">
        <v>92</v>
      </c>
      <c r="L34" s="647">
        <v>89</v>
      </c>
      <c r="M34" s="647">
        <v>88</v>
      </c>
      <c r="N34" s="647">
        <v>88</v>
      </c>
      <c r="O34" s="647">
        <v>85</v>
      </c>
      <c r="P34" s="647" t="s">
        <v>5</v>
      </c>
      <c r="Q34" s="647">
        <v>48</v>
      </c>
    </row>
    <row r="35" spans="1:17" ht="3.75" customHeight="1">
      <c r="A35" s="92"/>
      <c r="B35" s="92"/>
      <c r="C35" s="92"/>
      <c r="D35" s="92"/>
      <c r="E35" s="92"/>
      <c r="F35" s="92"/>
      <c r="G35" s="92"/>
      <c r="H35" s="92"/>
      <c r="I35" s="92"/>
      <c r="J35" s="92"/>
      <c r="K35" s="92"/>
      <c r="L35" s="92"/>
      <c r="M35" s="92"/>
      <c r="N35" s="92"/>
      <c r="O35" s="92"/>
      <c r="P35" s="92"/>
      <c r="Q35" s="92"/>
    </row>
    <row r="36" spans="1:17" s="675" customFormat="1" ht="30.75" customHeight="1">
      <c r="A36" s="677" t="s">
        <v>39</v>
      </c>
      <c r="B36" s="802" t="s">
        <v>385</v>
      </c>
      <c r="C36" s="802"/>
      <c r="D36" s="802"/>
      <c r="E36" s="802"/>
      <c r="F36" s="802"/>
      <c r="G36" s="802"/>
      <c r="H36" s="802"/>
      <c r="I36" s="802"/>
      <c r="J36" s="802"/>
      <c r="K36" s="802"/>
      <c r="L36" s="802"/>
      <c r="M36" s="802"/>
      <c r="N36" s="802"/>
      <c r="O36" s="802"/>
      <c r="P36" s="802"/>
      <c r="Q36" s="802"/>
    </row>
    <row r="37" spans="1:17" s="675" customFormat="1" ht="30.75" customHeight="1">
      <c r="A37" s="677" t="s">
        <v>40</v>
      </c>
      <c r="B37" s="802" t="s">
        <v>405</v>
      </c>
      <c r="C37" s="802"/>
      <c r="D37" s="802"/>
      <c r="E37" s="802"/>
      <c r="F37" s="802"/>
      <c r="G37" s="802"/>
      <c r="H37" s="802"/>
      <c r="I37" s="802"/>
      <c r="J37" s="802"/>
      <c r="K37" s="802"/>
      <c r="L37" s="802"/>
      <c r="M37" s="802"/>
      <c r="N37" s="802"/>
      <c r="O37" s="802"/>
      <c r="P37" s="802"/>
      <c r="Q37" s="802"/>
    </row>
    <row r="38" spans="1:17" s="675" customFormat="1" ht="16.5" customHeight="1">
      <c r="A38" s="677" t="s">
        <v>41</v>
      </c>
      <c r="B38" s="802" t="s">
        <v>279</v>
      </c>
      <c r="C38" s="802"/>
      <c r="D38" s="802"/>
      <c r="E38" s="802"/>
      <c r="F38" s="802"/>
      <c r="G38" s="802"/>
      <c r="H38" s="802"/>
      <c r="I38" s="802"/>
      <c r="J38" s="802"/>
      <c r="K38" s="802"/>
      <c r="L38" s="802"/>
      <c r="M38" s="802"/>
      <c r="N38" s="802"/>
      <c r="O38" s="802"/>
      <c r="P38" s="802"/>
      <c r="Q38" s="802"/>
    </row>
    <row r="39" spans="1:17" s="674" customFormat="1" ht="30.75" customHeight="1">
      <c r="A39" s="676" t="s">
        <v>23</v>
      </c>
      <c r="B39" s="803" t="s">
        <v>383</v>
      </c>
      <c r="C39" s="803"/>
      <c r="D39" s="803"/>
      <c r="E39" s="803"/>
      <c r="F39" s="803"/>
      <c r="G39" s="803"/>
      <c r="H39" s="803"/>
      <c r="I39" s="803"/>
      <c r="J39" s="803"/>
      <c r="K39" s="803"/>
      <c r="L39" s="803"/>
      <c r="M39" s="803"/>
      <c r="N39" s="803"/>
      <c r="O39" s="803"/>
      <c r="P39" s="803"/>
      <c r="Q39" s="803"/>
    </row>
    <row r="40" spans="1:17" s="541" customFormat="1" ht="16.5" customHeight="1">
      <c r="A40" s="540"/>
      <c r="B40" s="796" t="s">
        <v>350</v>
      </c>
      <c r="C40" s="796"/>
      <c r="D40" s="796"/>
      <c r="E40" s="796"/>
      <c r="F40" s="796"/>
      <c r="G40" s="796"/>
      <c r="H40" s="796"/>
      <c r="I40" s="796"/>
      <c r="J40" s="796"/>
      <c r="K40" s="796"/>
      <c r="L40" s="796"/>
      <c r="M40" s="796"/>
      <c r="N40" s="796"/>
      <c r="O40" s="796"/>
      <c r="P40" s="796"/>
      <c r="Q40" s="796"/>
    </row>
    <row r="41" spans="1:17" s="541" customFormat="1" ht="16.5" customHeight="1">
      <c r="A41" s="541" t="s">
        <v>230</v>
      </c>
      <c r="D41" s="797" t="s">
        <v>384</v>
      </c>
      <c r="E41" s="797"/>
      <c r="F41" s="797"/>
      <c r="G41" s="797"/>
      <c r="H41" s="797"/>
      <c r="I41" s="797"/>
      <c r="J41" s="797"/>
      <c r="K41" s="797"/>
      <c r="L41" s="797"/>
      <c r="M41" s="797"/>
      <c r="N41" s="797"/>
      <c r="O41" s="797"/>
      <c r="P41" s="797"/>
      <c r="Q41" s="797"/>
    </row>
  </sheetData>
  <sheetProtection selectLockedCells="1"/>
  <mergeCells count="31">
    <mergeCell ref="A9:D9"/>
    <mergeCell ref="E1:Q1"/>
    <mergeCell ref="A4:D4"/>
    <mergeCell ref="A5:D5"/>
    <mergeCell ref="A6:D6"/>
    <mergeCell ref="A8:D8"/>
    <mergeCell ref="A25:D25"/>
    <mergeCell ref="A10:D10"/>
    <mergeCell ref="A12:D12"/>
    <mergeCell ref="A13:D13"/>
    <mergeCell ref="A14:D14"/>
    <mergeCell ref="A16:D16"/>
    <mergeCell ref="A17:D17"/>
    <mergeCell ref="A18:D18"/>
    <mergeCell ref="A20:D20"/>
    <mergeCell ref="A21:D21"/>
    <mergeCell ref="A22:D22"/>
    <mergeCell ref="A24:D24"/>
    <mergeCell ref="A34:D34"/>
    <mergeCell ref="D41:Q41"/>
    <mergeCell ref="A26:D26"/>
    <mergeCell ref="A28:D28"/>
    <mergeCell ref="A29:D29"/>
    <mergeCell ref="A30:D30"/>
    <mergeCell ref="A32:D32"/>
    <mergeCell ref="A33:D33"/>
    <mergeCell ref="B36:Q36"/>
    <mergeCell ref="B37:Q37"/>
    <mergeCell ref="B38:Q38"/>
    <mergeCell ref="B39:Q39"/>
    <mergeCell ref="B40:Q40"/>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&amp;LSCRGSP REPORT
TO CRC JUNE 2013&amp;C &amp;REDUCATION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0"/>
  <dimension ref="A1:R42"/>
  <sheetViews>
    <sheetView showGridLines="0" zoomScaleNormal="100" zoomScaleSheetLayoutView="100" workbookViewId="0"/>
  </sheetViews>
  <sheetFormatPr defaultColWidth="10.6640625" defaultRowHeight="12.75"/>
  <cols>
    <col min="1" max="1" width="3.83203125" style="637" customWidth="1"/>
    <col min="2" max="3" width="2.83203125" style="637" customWidth="1"/>
    <col min="4" max="5" width="10.33203125" style="637" customWidth="1"/>
    <col min="6" max="15" width="10.83203125" style="637" customWidth="1"/>
    <col min="16" max="17" width="12.83203125" style="637" customWidth="1"/>
    <col min="18" max="16384" width="10.6640625" style="637"/>
  </cols>
  <sheetData>
    <row r="1" spans="1:18" ht="19.5" customHeight="1">
      <c r="A1" s="636" t="s">
        <v>381</v>
      </c>
      <c r="E1" s="810" t="s">
        <v>446</v>
      </c>
      <c r="F1" s="810"/>
      <c r="G1" s="810"/>
      <c r="H1" s="810"/>
      <c r="I1" s="810"/>
      <c r="J1" s="810"/>
      <c r="K1" s="810"/>
      <c r="L1" s="810"/>
      <c r="M1" s="810"/>
      <c r="N1" s="810"/>
      <c r="O1" s="810"/>
      <c r="P1" s="810"/>
      <c r="Q1" s="810"/>
    </row>
    <row r="2" spans="1:18" s="641" customFormat="1" ht="30.75" customHeight="1">
      <c r="A2" s="638"/>
      <c r="B2" s="638"/>
      <c r="C2" s="638"/>
      <c r="D2" s="639"/>
      <c r="E2" s="639"/>
      <c r="F2" s="639" t="s">
        <v>610</v>
      </c>
      <c r="G2" s="639" t="s">
        <v>611</v>
      </c>
      <c r="H2" s="639" t="s">
        <v>612</v>
      </c>
      <c r="I2" s="639" t="s">
        <v>613</v>
      </c>
      <c r="J2" s="639" t="s">
        <v>614</v>
      </c>
      <c r="K2" s="639" t="s">
        <v>615</v>
      </c>
      <c r="L2" s="639" t="s">
        <v>616</v>
      </c>
      <c r="M2" s="639" t="s">
        <v>617</v>
      </c>
      <c r="N2" s="639" t="s">
        <v>618</v>
      </c>
      <c r="O2" s="639" t="s">
        <v>619</v>
      </c>
      <c r="P2" s="640" t="s">
        <v>199</v>
      </c>
      <c r="Q2" s="640" t="s">
        <v>200</v>
      </c>
    </row>
    <row r="3" spans="1:18" ht="16.350000000000001" customHeight="1">
      <c r="A3" s="642" t="s">
        <v>30</v>
      </c>
      <c r="B3" s="642"/>
      <c r="C3" s="642"/>
      <c r="D3" s="642"/>
      <c r="E3" s="642"/>
      <c r="F3" s="642"/>
      <c r="G3" s="642"/>
      <c r="H3" s="642"/>
      <c r="I3" s="642"/>
      <c r="J3" s="642"/>
      <c r="K3" s="642"/>
      <c r="L3" s="642"/>
      <c r="M3" s="642"/>
      <c r="N3" s="642"/>
      <c r="O3" s="642"/>
      <c r="P3" s="642"/>
      <c r="Q3" s="642"/>
    </row>
    <row r="4" spans="1:18" ht="16.350000000000001" customHeight="1">
      <c r="A4" s="809" t="s">
        <v>0</v>
      </c>
      <c r="B4" s="809"/>
      <c r="C4" s="809"/>
      <c r="D4" s="809"/>
      <c r="E4" s="642"/>
      <c r="F4" s="654">
        <v>91</v>
      </c>
      <c r="G4" s="654">
        <v>91</v>
      </c>
      <c r="H4" s="654">
        <v>91</v>
      </c>
      <c r="I4" s="654">
        <v>91</v>
      </c>
      <c r="J4" s="654">
        <v>91</v>
      </c>
      <c r="K4" s="654">
        <v>90</v>
      </c>
      <c r="L4" s="654">
        <v>92</v>
      </c>
      <c r="M4" s="654">
        <v>90</v>
      </c>
      <c r="N4" s="654">
        <v>89</v>
      </c>
      <c r="O4" s="654">
        <v>87</v>
      </c>
      <c r="P4" s="654" t="s">
        <v>5</v>
      </c>
      <c r="Q4" s="654" t="s">
        <v>5</v>
      </c>
    </row>
    <row r="5" spans="1:18" ht="16.350000000000001" customHeight="1">
      <c r="A5" s="809" t="s">
        <v>404</v>
      </c>
      <c r="B5" s="809"/>
      <c r="C5" s="809"/>
      <c r="D5" s="809"/>
      <c r="E5" s="642"/>
      <c r="F5" s="654">
        <v>94</v>
      </c>
      <c r="G5" s="654">
        <v>94</v>
      </c>
      <c r="H5" s="654">
        <v>95</v>
      </c>
      <c r="I5" s="654">
        <v>94</v>
      </c>
      <c r="J5" s="654">
        <v>95</v>
      </c>
      <c r="K5" s="654">
        <v>94</v>
      </c>
      <c r="L5" s="654">
        <v>95</v>
      </c>
      <c r="M5" s="654">
        <v>93</v>
      </c>
      <c r="N5" s="654">
        <v>93</v>
      </c>
      <c r="O5" s="654">
        <v>92</v>
      </c>
      <c r="P5" s="654">
        <v>92</v>
      </c>
      <c r="Q5" s="654" t="s">
        <v>5</v>
      </c>
    </row>
    <row r="6" spans="1:18" ht="16.350000000000001" customHeight="1">
      <c r="A6" s="807" t="s">
        <v>26</v>
      </c>
      <c r="B6" s="807"/>
      <c r="C6" s="807"/>
      <c r="D6" s="807"/>
      <c r="E6" s="643"/>
      <c r="F6" s="655">
        <v>94</v>
      </c>
      <c r="G6" s="655">
        <v>94</v>
      </c>
      <c r="H6" s="655">
        <v>95</v>
      </c>
      <c r="I6" s="655">
        <v>94</v>
      </c>
      <c r="J6" s="655">
        <v>95</v>
      </c>
      <c r="K6" s="655">
        <v>94</v>
      </c>
      <c r="L6" s="655">
        <v>94</v>
      </c>
      <c r="M6" s="655">
        <v>93</v>
      </c>
      <c r="N6" s="655">
        <v>93</v>
      </c>
      <c r="O6" s="655">
        <v>92</v>
      </c>
      <c r="P6" s="655">
        <v>92</v>
      </c>
      <c r="Q6" s="655" t="s">
        <v>5</v>
      </c>
    </row>
    <row r="7" spans="1:18" ht="16.350000000000001" customHeight="1">
      <c r="A7" s="642" t="s">
        <v>31</v>
      </c>
      <c r="B7" s="642"/>
      <c r="C7" s="642"/>
      <c r="D7" s="642"/>
      <c r="E7" s="642"/>
      <c r="F7" s="656"/>
      <c r="G7" s="656"/>
      <c r="H7" s="656"/>
      <c r="I7" s="656"/>
      <c r="J7" s="656"/>
      <c r="K7" s="656"/>
      <c r="L7" s="656"/>
      <c r="M7" s="656"/>
      <c r="N7" s="656"/>
      <c r="O7" s="656"/>
      <c r="P7" s="656"/>
      <c r="Q7" s="656"/>
    </row>
    <row r="8" spans="1:18" ht="16.350000000000001" customHeight="1">
      <c r="A8" s="809" t="s">
        <v>0</v>
      </c>
      <c r="B8" s="809"/>
      <c r="C8" s="809"/>
      <c r="D8" s="809"/>
      <c r="E8" s="642"/>
      <c r="F8" s="654">
        <v>85</v>
      </c>
      <c r="G8" s="654">
        <v>87</v>
      </c>
      <c r="H8" s="654">
        <v>90</v>
      </c>
      <c r="I8" s="654">
        <v>89</v>
      </c>
      <c r="J8" s="654">
        <v>87</v>
      </c>
      <c r="K8" s="654">
        <v>90</v>
      </c>
      <c r="L8" s="654">
        <v>88</v>
      </c>
      <c r="M8" s="654">
        <v>89</v>
      </c>
      <c r="N8" s="654">
        <v>85</v>
      </c>
      <c r="O8" s="654">
        <v>85</v>
      </c>
      <c r="P8" s="654" t="s">
        <v>5</v>
      </c>
      <c r="Q8" s="654" t="s">
        <v>5</v>
      </c>
    </row>
    <row r="9" spans="1:18" ht="16.350000000000001" customHeight="1">
      <c r="A9" s="809" t="s">
        <v>404</v>
      </c>
      <c r="B9" s="809"/>
      <c r="C9" s="809"/>
      <c r="D9" s="809"/>
      <c r="E9" s="642"/>
      <c r="F9" s="654">
        <v>94</v>
      </c>
      <c r="G9" s="654">
        <v>95</v>
      </c>
      <c r="H9" s="654">
        <v>95</v>
      </c>
      <c r="I9" s="654">
        <v>94</v>
      </c>
      <c r="J9" s="654">
        <v>95</v>
      </c>
      <c r="K9" s="654">
        <v>94</v>
      </c>
      <c r="L9" s="654">
        <v>94</v>
      </c>
      <c r="M9" s="654">
        <v>93</v>
      </c>
      <c r="N9" s="654">
        <v>92</v>
      </c>
      <c r="O9" s="654">
        <v>93</v>
      </c>
      <c r="P9" s="654">
        <v>95</v>
      </c>
      <c r="Q9" s="654">
        <v>94</v>
      </c>
    </row>
    <row r="10" spans="1:18" ht="16.350000000000001" customHeight="1">
      <c r="A10" s="807" t="s">
        <v>26</v>
      </c>
      <c r="B10" s="807"/>
      <c r="C10" s="807"/>
      <c r="D10" s="807"/>
      <c r="E10" s="642"/>
      <c r="F10" s="655">
        <v>94</v>
      </c>
      <c r="G10" s="655">
        <v>94</v>
      </c>
      <c r="H10" s="655">
        <v>95</v>
      </c>
      <c r="I10" s="655">
        <v>94</v>
      </c>
      <c r="J10" s="655">
        <v>95</v>
      </c>
      <c r="K10" s="655">
        <v>94</v>
      </c>
      <c r="L10" s="655">
        <v>94</v>
      </c>
      <c r="M10" s="655">
        <v>93</v>
      </c>
      <c r="N10" s="655">
        <v>92</v>
      </c>
      <c r="O10" s="655">
        <v>93</v>
      </c>
      <c r="P10" s="655">
        <v>95</v>
      </c>
      <c r="Q10" s="655">
        <v>94</v>
      </c>
    </row>
    <row r="11" spans="1:18" ht="16.350000000000001" customHeight="1">
      <c r="A11" s="642" t="s">
        <v>32</v>
      </c>
      <c r="B11" s="642"/>
      <c r="C11" s="642"/>
      <c r="D11" s="642"/>
      <c r="E11" s="642"/>
      <c r="F11" s="761"/>
      <c r="G11" s="761"/>
      <c r="H11" s="761"/>
      <c r="I11" s="761"/>
      <c r="J11" s="761"/>
      <c r="K11" s="761"/>
      <c r="L11" s="761"/>
      <c r="M11" s="761"/>
      <c r="N11" s="761"/>
      <c r="O11" s="761"/>
      <c r="P11" s="761"/>
      <c r="Q11" s="761"/>
    </row>
    <row r="12" spans="1:18" ht="16.350000000000001" customHeight="1">
      <c r="A12" s="809" t="s">
        <v>0</v>
      </c>
      <c r="B12" s="809"/>
      <c r="C12" s="809"/>
      <c r="D12" s="809"/>
      <c r="E12" s="642"/>
      <c r="F12" s="654">
        <v>87</v>
      </c>
      <c r="G12" s="654">
        <v>87</v>
      </c>
      <c r="H12" s="654">
        <v>90</v>
      </c>
      <c r="I12" s="654">
        <v>89</v>
      </c>
      <c r="J12" s="654">
        <v>89</v>
      </c>
      <c r="K12" s="654">
        <v>88</v>
      </c>
      <c r="L12" s="654">
        <v>90</v>
      </c>
      <c r="M12" s="654">
        <v>91</v>
      </c>
      <c r="N12" s="654">
        <v>89</v>
      </c>
      <c r="O12" s="654">
        <v>86</v>
      </c>
      <c r="P12" s="654" t="s">
        <v>5</v>
      </c>
      <c r="Q12" s="654">
        <v>69</v>
      </c>
    </row>
    <row r="13" spans="1:18" ht="16.350000000000001" customHeight="1">
      <c r="A13" s="809" t="s">
        <v>404</v>
      </c>
      <c r="B13" s="809"/>
      <c r="C13" s="809"/>
      <c r="D13" s="809"/>
      <c r="E13" s="642"/>
      <c r="F13" s="654">
        <v>93</v>
      </c>
      <c r="G13" s="654">
        <v>94</v>
      </c>
      <c r="H13" s="654">
        <v>94</v>
      </c>
      <c r="I13" s="654">
        <v>94</v>
      </c>
      <c r="J13" s="654">
        <v>94</v>
      </c>
      <c r="K13" s="654">
        <v>94</v>
      </c>
      <c r="L13" s="654">
        <v>94</v>
      </c>
      <c r="M13" s="654">
        <v>94</v>
      </c>
      <c r="N13" s="654">
        <v>93</v>
      </c>
      <c r="O13" s="654">
        <v>92</v>
      </c>
      <c r="P13" s="654" t="s">
        <v>5</v>
      </c>
      <c r="Q13" s="654">
        <v>70</v>
      </c>
      <c r="R13" s="278"/>
    </row>
    <row r="14" spans="1:18" ht="16.350000000000001" customHeight="1">
      <c r="A14" s="807" t="s">
        <v>26</v>
      </c>
      <c r="B14" s="807"/>
      <c r="C14" s="807"/>
      <c r="D14" s="807"/>
      <c r="E14" s="643"/>
      <c r="F14" s="655">
        <v>93</v>
      </c>
      <c r="G14" s="655">
        <v>94</v>
      </c>
      <c r="H14" s="655">
        <v>94</v>
      </c>
      <c r="I14" s="655">
        <v>94</v>
      </c>
      <c r="J14" s="655">
        <v>94</v>
      </c>
      <c r="K14" s="655">
        <v>94</v>
      </c>
      <c r="L14" s="655">
        <v>94</v>
      </c>
      <c r="M14" s="655">
        <v>94</v>
      </c>
      <c r="N14" s="655">
        <v>93</v>
      </c>
      <c r="O14" s="655">
        <v>92</v>
      </c>
      <c r="P14" s="655" t="s">
        <v>5</v>
      </c>
      <c r="Q14" s="655">
        <v>69</v>
      </c>
    </row>
    <row r="15" spans="1:18" ht="16.350000000000001" customHeight="1">
      <c r="A15" s="642" t="s">
        <v>33</v>
      </c>
      <c r="B15" s="642"/>
      <c r="C15" s="642"/>
      <c r="D15" s="642"/>
      <c r="E15" s="642"/>
      <c r="F15" s="761"/>
      <c r="G15" s="761"/>
      <c r="H15" s="761"/>
      <c r="I15" s="761"/>
      <c r="J15" s="761"/>
      <c r="K15" s="761"/>
      <c r="L15" s="761"/>
      <c r="M15" s="761"/>
      <c r="N15" s="761"/>
      <c r="O15" s="761"/>
      <c r="P15" s="761"/>
      <c r="Q15" s="761"/>
    </row>
    <row r="16" spans="1:18" ht="16.350000000000001" customHeight="1">
      <c r="A16" s="809" t="s">
        <v>0</v>
      </c>
      <c r="B16" s="809"/>
      <c r="C16" s="809"/>
      <c r="D16" s="809"/>
      <c r="E16" s="642"/>
      <c r="F16" s="654">
        <v>77</v>
      </c>
      <c r="G16" s="654">
        <v>79</v>
      </c>
      <c r="H16" s="654">
        <v>81</v>
      </c>
      <c r="I16" s="654">
        <v>78</v>
      </c>
      <c r="J16" s="654">
        <v>86</v>
      </c>
      <c r="K16" s="654">
        <v>81</v>
      </c>
      <c r="L16" s="654">
        <v>82</v>
      </c>
      <c r="M16" s="654">
        <v>80</v>
      </c>
      <c r="N16" s="654">
        <v>82</v>
      </c>
      <c r="O16" s="654">
        <v>80</v>
      </c>
      <c r="P16" s="654" t="s">
        <v>5</v>
      </c>
      <c r="Q16" s="654" t="s">
        <v>5</v>
      </c>
    </row>
    <row r="17" spans="1:17" ht="16.350000000000001" customHeight="1">
      <c r="A17" s="809" t="s">
        <v>404</v>
      </c>
      <c r="B17" s="809"/>
      <c r="C17" s="809"/>
      <c r="D17" s="809"/>
      <c r="E17" s="642"/>
      <c r="F17" s="654">
        <v>94</v>
      </c>
      <c r="G17" s="654">
        <v>94</v>
      </c>
      <c r="H17" s="654">
        <v>95</v>
      </c>
      <c r="I17" s="654">
        <v>95</v>
      </c>
      <c r="J17" s="654">
        <v>95</v>
      </c>
      <c r="K17" s="654">
        <v>95</v>
      </c>
      <c r="L17" s="654">
        <v>95</v>
      </c>
      <c r="M17" s="654">
        <v>94</v>
      </c>
      <c r="N17" s="654">
        <v>94</v>
      </c>
      <c r="O17" s="654">
        <v>93</v>
      </c>
      <c r="P17" s="654" t="s">
        <v>5</v>
      </c>
      <c r="Q17" s="654" t="s">
        <v>5</v>
      </c>
    </row>
    <row r="18" spans="1:17" ht="16.350000000000001" customHeight="1">
      <c r="A18" s="807" t="s">
        <v>26</v>
      </c>
      <c r="B18" s="807"/>
      <c r="C18" s="807"/>
      <c r="D18" s="807"/>
      <c r="E18" s="642"/>
      <c r="F18" s="655">
        <v>94</v>
      </c>
      <c r="G18" s="655">
        <v>94</v>
      </c>
      <c r="H18" s="655">
        <v>94</v>
      </c>
      <c r="I18" s="655">
        <v>94</v>
      </c>
      <c r="J18" s="655">
        <v>95</v>
      </c>
      <c r="K18" s="655">
        <v>95</v>
      </c>
      <c r="L18" s="655">
        <v>95</v>
      </c>
      <c r="M18" s="655">
        <v>94</v>
      </c>
      <c r="N18" s="655">
        <v>93</v>
      </c>
      <c r="O18" s="655">
        <v>93</v>
      </c>
      <c r="P18" s="655" t="s">
        <v>5</v>
      </c>
      <c r="Q18" s="655" t="s">
        <v>5</v>
      </c>
    </row>
    <row r="19" spans="1:17" ht="16.350000000000001" customHeight="1">
      <c r="A19" s="642" t="s">
        <v>34</v>
      </c>
      <c r="B19" s="642"/>
      <c r="C19" s="642"/>
      <c r="D19" s="642"/>
      <c r="E19" s="642"/>
      <c r="F19" s="761"/>
      <c r="G19" s="761"/>
      <c r="H19" s="761"/>
      <c r="I19" s="761"/>
      <c r="J19" s="761"/>
      <c r="K19" s="761"/>
      <c r="L19" s="761"/>
      <c r="M19" s="761"/>
      <c r="N19" s="761"/>
      <c r="O19" s="761"/>
      <c r="P19" s="761"/>
      <c r="Q19" s="761"/>
    </row>
    <row r="20" spans="1:17" ht="16.350000000000001" customHeight="1">
      <c r="A20" s="809" t="s">
        <v>0</v>
      </c>
      <c r="B20" s="809"/>
      <c r="C20" s="809"/>
      <c r="D20" s="809"/>
      <c r="E20" s="642"/>
      <c r="F20" s="654">
        <v>90</v>
      </c>
      <c r="G20" s="654">
        <v>92</v>
      </c>
      <c r="H20" s="654">
        <v>89</v>
      </c>
      <c r="I20" s="654">
        <v>90</v>
      </c>
      <c r="J20" s="654">
        <v>93</v>
      </c>
      <c r="K20" s="654">
        <v>88</v>
      </c>
      <c r="L20" s="654">
        <v>86</v>
      </c>
      <c r="M20" s="654">
        <v>83</v>
      </c>
      <c r="N20" s="654">
        <v>85</v>
      </c>
      <c r="O20" s="654">
        <v>84</v>
      </c>
      <c r="P20" s="654">
        <v>100</v>
      </c>
      <c r="Q20" s="654" t="s">
        <v>5</v>
      </c>
    </row>
    <row r="21" spans="1:17" ht="16.350000000000001" customHeight="1">
      <c r="A21" s="809" t="s">
        <v>404</v>
      </c>
      <c r="B21" s="809"/>
      <c r="C21" s="809"/>
      <c r="D21" s="809"/>
      <c r="E21" s="642"/>
      <c r="F21" s="654">
        <v>94</v>
      </c>
      <c r="G21" s="654">
        <v>94</v>
      </c>
      <c r="H21" s="654">
        <v>95</v>
      </c>
      <c r="I21" s="654">
        <v>94</v>
      </c>
      <c r="J21" s="654">
        <v>94</v>
      </c>
      <c r="K21" s="654">
        <v>94</v>
      </c>
      <c r="L21" s="654">
        <v>94</v>
      </c>
      <c r="M21" s="654">
        <v>93</v>
      </c>
      <c r="N21" s="654">
        <v>92</v>
      </c>
      <c r="O21" s="654">
        <v>91</v>
      </c>
      <c r="P21" s="654">
        <v>94</v>
      </c>
      <c r="Q21" s="654">
        <v>94</v>
      </c>
    </row>
    <row r="22" spans="1:17" ht="16.350000000000001" customHeight="1">
      <c r="A22" s="807" t="s">
        <v>26</v>
      </c>
      <c r="B22" s="807"/>
      <c r="C22" s="807"/>
      <c r="D22" s="807"/>
      <c r="E22" s="642"/>
      <c r="F22" s="655">
        <v>94</v>
      </c>
      <c r="G22" s="655">
        <v>94</v>
      </c>
      <c r="H22" s="655">
        <v>95</v>
      </c>
      <c r="I22" s="655">
        <v>94</v>
      </c>
      <c r="J22" s="655">
        <v>94</v>
      </c>
      <c r="K22" s="655">
        <v>94</v>
      </c>
      <c r="L22" s="655">
        <v>93</v>
      </c>
      <c r="M22" s="655">
        <v>93</v>
      </c>
      <c r="N22" s="655">
        <v>91</v>
      </c>
      <c r="O22" s="655">
        <v>91</v>
      </c>
      <c r="P22" s="655">
        <v>94</v>
      </c>
      <c r="Q22" s="655">
        <v>94</v>
      </c>
    </row>
    <row r="23" spans="1:17" ht="16.350000000000001" customHeight="1">
      <c r="A23" s="642" t="s">
        <v>35</v>
      </c>
      <c r="B23" s="642"/>
      <c r="C23" s="642"/>
      <c r="D23" s="642"/>
      <c r="E23" s="642"/>
      <c r="F23" s="761"/>
      <c r="G23" s="761"/>
      <c r="H23" s="761"/>
      <c r="I23" s="761"/>
      <c r="J23" s="761"/>
      <c r="K23" s="761"/>
      <c r="L23" s="761"/>
      <c r="M23" s="761"/>
      <c r="N23" s="761"/>
      <c r="O23" s="761"/>
      <c r="P23" s="761"/>
      <c r="Q23" s="761"/>
    </row>
    <row r="24" spans="1:17" ht="16.350000000000001" customHeight="1">
      <c r="A24" s="809" t="s">
        <v>0</v>
      </c>
      <c r="B24" s="809"/>
      <c r="C24" s="809"/>
      <c r="D24" s="809"/>
      <c r="E24" s="642"/>
      <c r="F24" s="654">
        <v>95</v>
      </c>
      <c r="G24" s="654">
        <v>92</v>
      </c>
      <c r="H24" s="654">
        <v>93</v>
      </c>
      <c r="I24" s="654">
        <v>92</v>
      </c>
      <c r="J24" s="654">
        <v>93</v>
      </c>
      <c r="K24" s="654">
        <v>91</v>
      </c>
      <c r="L24" s="654">
        <v>91</v>
      </c>
      <c r="M24" s="654">
        <v>90</v>
      </c>
      <c r="N24" s="654">
        <v>89</v>
      </c>
      <c r="O24" s="654">
        <v>88</v>
      </c>
      <c r="P24" s="654" t="s">
        <v>5</v>
      </c>
      <c r="Q24" s="654" t="s">
        <v>5</v>
      </c>
    </row>
    <row r="25" spans="1:17" ht="16.350000000000001" customHeight="1">
      <c r="A25" s="809" t="s">
        <v>404</v>
      </c>
      <c r="B25" s="809"/>
      <c r="C25" s="809"/>
      <c r="D25" s="809"/>
      <c r="E25" s="642"/>
      <c r="F25" s="654">
        <v>94</v>
      </c>
      <c r="G25" s="654">
        <v>94</v>
      </c>
      <c r="H25" s="654">
        <v>94</v>
      </c>
      <c r="I25" s="654">
        <v>94</v>
      </c>
      <c r="J25" s="654">
        <v>95</v>
      </c>
      <c r="K25" s="654">
        <v>94</v>
      </c>
      <c r="L25" s="654">
        <v>93</v>
      </c>
      <c r="M25" s="654">
        <v>92</v>
      </c>
      <c r="N25" s="654">
        <v>91</v>
      </c>
      <c r="O25" s="654">
        <v>90</v>
      </c>
      <c r="P25" s="654" t="s">
        <v>5</v>
      </c>
      <c r="Q25" s="654" t="s">
        <v>5</v>
      </c>
    </row>
    <row r="26" spans="1:17" ht="16.350000000000001" customHeight="1">
      <c r="A26" s="807" t="s">
        <v>26</v>
      </c>
      <c r="B26" s="807"/>
      <c r="C26" s="807"/>
      <c r="D26" s="807"/>
      <c r="E26" s="642"/>
      <c r="F26" s="655">
        <v>94</v>
      </c>
      <c r="G26" s="655">
        <v>94</v>
      </c>
      <c r="H26" s="655">
        <v>94</v>
      </c>
      <c r="I26" s="655">
        <v>94</v>
      </c>
      <c r="J26" s="655">
        <v>95</v>
      </c>
      <c r="K26" s="655">
        <v>94</v>
      </c>
      <c r="L26" s="655">
        <v>93</v>
      </c>
      <c r="M26" s="655">
        <v>92</v>
      </c>
      <c r="N26" s="655">
        <v>91</v>
      </c>
      <c r="O26" s="655">
        <v>90</v>
      </c>
      <c r="P26" s="655" t="s">
        <v>5</v>
      </c>
      <c r="Q26" s="655" t="s">
        <v>5</v>
      </c>
    </row>
    <row r="27" spans="1:17" ht="16.350000000000001" customHeight="1">
      <c r="A27" s="642" t="s">
        <v>36</v>
      </c>
      <c r="B27" s="642"/>
      <c r="C27" s="642"/>
      <c r="D27" s="642"/>
      <c r="E27" s="642"/>
      <c r="F27" s="761"/>
      <c r="G27" s="761"/>
      <c r="H27" s="761"/>
      <c r="I27" s="761"/>
      <c r="J27" s="761"/>
      <c r="K27" s="761"/>
      <c r="L27" s="761"/>
      <c r="M27" s="761"/>
      <c r="N27" s="761"/>
      <c r="O27" s="761"/>
      <c r="P27" s="761"/>
      <c r="Q27" s="761"/>
    </row>
    <row r="28" spans="1:17" ht="16.350000000000001" customHeight="1">
      <c r="A28" s="809" t="s">
        <v>0</v>
      </c>
      <c r="B28" s="809"/>
      <c r="C28" s="809"/>
      <c r="D28" s="809"/>
      <c r="E28" s="642"/>
      <c r="F28" s="654">
        <v>89</v>
      </c>
      <c r="G28" s="654">
        <v>93</v>
      </c>
      <c r="H28" s="654">
        <v>92</v>
      </c>
      <c r="I28" s="654">
        <v>91</v>
      </c>
      <c r="J28" s="654">
        <v>79</v>
      </c>
      <c r="K28" s="654">
        <v>85</v>
      </c>
      <c r="L28" s="654">
        <v>87</v>
      </c>
      <c r="M28" s="654">
        <v>83</v>
      </c>
      <c r="N28" s="654">
        <v>83</v>
      </c>
      <c r="O28" s="654">
        <v>84</v>
      </c>
      <c r="P28" s="654" t="s">
        <v>5</v>
      </c>
      <c r="Q28" s="654" t="s">
        <v>5</v>
      </c>
    </row>
    <row r="29" spans="1:17" ht="16.350000000000001" customHeight="1">
      <c r="A29" s="809" t="s">
        <v>404</v>
      </c>
      <c r="B29" s="809"/>
      <c r="C29" s="809"/>
      <c r="D29" s="809"/>
      <c r="E29" s="642"/>
      <c r="F29" s="654">
        <v>93</v>
      </c>
      <c r="G29" s="654">
        <v>94</v>
      </c>
      <c r="H29" s="654">
        <v>94</v>
      </c>
      <c r="I29" s="654">
        <v>95</v>
      </c>
      <c r="J29" s="654">
        <v>94</v>
      </c>
      <c r="K29" s="654">
        <v>93</v>
      </c>
      <c r="L29" s="654">
        <v>92</v>
      </c>
      <c r="M29" s="654">
        <v>89</v>
      </c>
      <c r="N29" s="654">
        <v>90</v>
      </c>
      <c r="O29" s="654">
        <v>90</v>
      </c>
      <c r="P29" s="654" t="s">
        <v>5</v>
      </c>
      <c r="Q29" s="654" t="s">
        <v>5</v>
      </c>
    </row>
    <row r="30" spans="1:17" ht="16.350000000000001" customHeight="1">
      <c r="A30" s="807" t="s">
        <v>26</v>
      </c>
      <c r="B30" s="807"/>
      <c r="C30" s="807"/>
      <c r="D30" s="807"/>
      <c r="E30" s="643"/>
      <c r="F30" s="655">
        <v>93</v>
      </c>
      <c r="G30" s="655">
        <v>94</v>
      </c>
      <c r="H30" s="655">
        <v>94</v>
      </c>
      <c r="I30" s="655">
        <v>94</v>
      </c>
      <c r="J30" s="655">
        <v>94</v>
      </c>
      <c r="K30" s="655">
        <v>93</v>
      </c>
      <c r="L30" s="655">
        <v>92</v>
      </c>
      <c r="M30" s="655">
        <v>89</v>
      </c>
      <c r="N30" s="655">
        <v>90</v>
      </c>
      <c r="O30" s="655">
        <v>89</v>
      </c>
      <c r="P30" s="655" t="s">
        <v>5</v>
      </c>
      <c r="Q30" s="655" t="s">
        <v>5</v>
      </c>
    </row>
    <row r="31" spans="1:17" ht="16.350000000000001" customHeight="1">
      <c r="A31" s="642" t="s">
        <v>37</v>
      </c>
      <c r="B31" s="642"/>
      <c r="C31" s="642"/>
      <c r="D31" s="642"/>
      <c r="E31" s="642"/>
      <c r="F31" s="761"/>
      <c r="G31" s="761"/>
      <c r="H31" s="761"/>
      <c r="I31" s="761"/>
      <c r="J31" s="761"/>
      <c r="K31" s="761"/>
      <c r="L31" s="761"/>
      <c r="M31" s="761"/>
      <c r="N31" s="761"/>
      <c r="O31" s="761"/>
      <c r="P31" s="761"/>
      <c r="Q31" s="761"/>
    </row>
    <row r="32" spans="1:17" ht="16.350000000000001" customHeight="1">
      <c r="A32" s="809" t="s">
        <v>0</v>
      </c>
      <c r="B32" s="809"/>
      <c r="C32" s="809"/>
      <c r="D32" s="809"/>
      <c r="E32" s="642"/>
      <c r="F32" s="654">
        <v>63</v>
      </c>
      <c r="G32" s="654">
        <v>66</v>
      </c>
      <c r="H32" s="654">
        <v>67</v>
      </c>
      <c r="I32" s="654">
        <v>64</v>
      </c>
      <c r="J32" s="654">
        <v>66</v>
      </c>
      <c r="K32" s="654">
        <v>67</v>
      </c>
      <c r="L32" s="654">
        <v>65</v>
      </c>
      <c r="M32" s="654">
        <v>73</v>
      </c>
      <c r="N32" s="654">
        <v>67</v>
      </c>
      <c r="O32" s="654">
        <v>71</v>
      </c>
      <c r="P32" s="654" t="s">
        <v>5</v>
      </c>
      <c r="Q32" s="654" t="s">
        <v>5</v>
      </c>
    </row>
    <row r="33" spans="1:17" ht="16.350000000000001" customHeight="1">
      <c r="A33" s="809" t="s">
        <v>404</v>
      </c>
      <c r="B33" s="809"/>
      <c r="C33" s="809"/>
      <c r="D33" s="809"/>
      <c r="E33" s="642"/>
      <c r="F33" s="654">
        <v>92</v>
      </c>
      <c r="G33" s="654">
        <v>91</v>
      </c>
      <c r="H33" s="654">
        <v>92</v>
      </c>
      <c r="I33" s="654">
        <v>93</v>
      </c>
      <c r="J33" s="654">
        <v>92</v>
      </c>
      <c r="K33" s="654">
        <v>93</v>
      </c>
      <c r="L33" s="654">
        <v>93</v>
      </c>
      <c r="M33" s="654">
        <v>92</v>
      </c>
      <c r="N33" s="654">
        <v>92</v>
      </c>
      <c r="O33" s="654">
        <v>90</v>
      </c>
      <c r="P33" s="654" t="s">
        <v>5</v>
      </c>
      <c r="Q33" s="654" t="s">
        <v>5</v>
      </c>
    </row>
    <row r="34" spans="1:17" ht="16.350000000000001" customHeight="1">
      <c r="A34" s="807" t="s">
        <v>26</v>
      </c>
      <c r="B34" s="807"/>
      <c r="C34" s="807"/>
      <c r="D34" s="807"/>
      <c r="E34" s="643"/>
      <c r="F34" s="655">
        <v>80</v>
      </c>
      <c r="G34" s="655">
        <v>81</v>
      </c>
      <c r="H34" s="655">
        <v>81</v>
      </c>
      <c r="I34" s="655">
        <v>83</v>
      </c>
      <c r="J34" s="655">
        <v>83</v>
      </c>
      <c r="K34" s="655">
        <v>84</v>
      </c>
      <c r="L34" s="655">
        <v>82</v>
      </c>
      <c r="M34" s="655">
        <v>85</v>
      </c>
      <c r="N34" s="655">
        <v>82</v>
      </c>
      <c r="O34" s="655">
        <v>84</v>
      </c>
      <c r="P34" s="655" t="s">
        <v>5</v>
      </c>
      <c r="Q34" s="655" t="s">
        <v>5</v>
      </c>
    </row>
    <row r="35" spans="1:17" ht="3.75" customHeight="1">
      <c r="A35" s="644"/>
      <c r="B35" s="644"/>
      <c r="C35" s="644"/>
      <c r="D35" s="644"/>
      <c r="E35" s="644"/>
      <c r="F35" s="644"/>
      <c r="G35" s="644"/>
      <c r="H35" s="644"/>
      <c r="I35" s="644"/>
      <c r="J35" s="644"/>
      <c r="K35" s="644"/>
      <c r="L35" s="644"/>
      <c r="M35" s="644"/>
      <c r="N35" s="644"/>
      <c r="O35" s="644"/>
      <c r="P35" s="644"/>
      <c r="Q35" s="644"/>
    </row>
    <row r="36" spans="1:17" s="675" customFormat="1" ht="30.75" customHeight="1">
      <c r="A36" s="677" t="s">
        <v>39</v>
      </c>
      <c r="B36" s="802" t="s">
        <v>385</v>
      </c>
      <c r="C36" s="802"/>
      <c r="D36" s="802"/>
      <c r="E36" s="802"/>
      <c r="F36" s="802"/>
      <c r="G36" s="802"/>
      <c r="H36" s="802"/>
      <c r="I36" s="802"/>
      <c r="J36" s="802"/>
      <c r="K36" s="802"/>
      <c r="L36" s="802"/>
      <c r="M36" s="802"/>
      <c r="N36" s="802"/>
      <c r="O36" s="802"/>
      <c r="P36" s="802"/>
      <c r="Q36" s="802"/>
    </row>
    <row r="37" spans="1:17" s="675" customFormat="1" ht="30.75" customHeight="1">
      <c r="A37" s="677" t="s">
        <v>40</v>
      </c>
      <c r="B37" s="802" t="s">
        <v>405</v>
      </c>
      <c r="C37" s="802"/>
      <c r="D37" s="802"/>
      <c r="E37" s="802"/>
      <c r="F37" s="802"/>
      <c r="G37" s="802"/>
      <c r="H37" s="802"/>
      <c r="I37" s="802"/>
      <c r="J37" s="802"/>
      <c r="K37" s="802"/>
      <c r="L37" s="802"/>
      <c r="M37" s="802"/>
      <c r="N37" s="802"/>
      <c r="O37" s="802"/>
      <c r="P37" s="802"/>
      <c r="Q37" s="802"/>
    </row>
    <row r="38" spans="1:17" s="675" customFormat="1" ht="16.5" customHeight="1">
      <c r="A38" s="677" t="s">
        <v>41</v>
      </c>
      <c r="B38" s="802" t="s">
        <v>279</v>
      </c>
      <c r="C38" s="802"/>
      <c r="D38" s="802"/>
      <c r="E38" s="802"/>
      <c r="F38" s="802"/>
      <c r="G38" s="802"/>
      <c r="H38" s="802"/>
      <c r="I38" s="802"/>
      <c r="J38" s="802"/>
      <c r="K38" s="802"/>
      <c r="L38" s="802"/>
      <c r="M38" s="802"/>
      <c r="N38" s="802"/>
      <c r="O38" s="802"/>
      <c r="P38" s="802"/>
      <c r="Q38" s="802"/>
    </row>
    <row r="39" spans="1:17" s="674" customFormat="1" ht="30.75" customHeight="1">
      <c r="A39" s="676" t="s">
        <v>23</v>
      </c>
      <c r="B39" s="803" t="s">
        <v>383</v>
      </c>
      <c r="C39" s="803"/>
      <c r="D39" s="803"/>
      <c r="E39" s="803"/>
      <c r="F39" s="803"/>
      <c r="G39" s="803"/>
      <c r="H39" s="803"/>
      <c r="I39" s="803"/>
      <c r="J39" s="803"/>
      <c r="K39" s="803"/>
      <c r="L39" s="803"/>
      <c r="M39" s="803"/>
      <c r="N39" s="803"/>
      <c r="O39" s="803"/>
      <c r="P39" s="803"/>
      <c r="Q39" s="803"/>
    </row>
    <row r="40" spans="1:17" s="541" customFormat="1" ht="16.5" customHeight="1">
      <c r="A40" s="540"/>
      <c r="B40" s="796" t="s">
        <v>350</v>
      </c>
      <c r="C40" s="796"/>
      <c r="D40" s="796"/>
      <c r="E40" s="796"/>
      <c r="F40" s="796"/>
      <c r="G40" s="796"/>
      <c r="H40" s="796"/>
      <c r="I40" s="796"/>
      <c r="J40" s="796"/>
      <c r="K40" s="796"/>
      <c r="L40" s="796"/>
      <c r="M40" s="796"/>
      <c r="N40" s="796"/>
      <c r="O40" s="796"/>
      <c r="P40" s="796"/>
      <c r="Q40" s="796"/>
    </row>
    <row r="41" spans="1:17" s="541" customFormat="1" ht="16.5" customHeight="1">
      <c r="A41" s="541" t="s">
        <v>230</v>
      </c>
      <c r="D41" s="797" t="s">
        <v>384</v>
      </c>
      <c r="E41" s="797"/>
      <c r="F41" s="797"/>
      <c r="G41" s="797"/>
      <c r="H41" s="797"/>
      <c r="I41" s="797"/>
      <c r="J41" s="797"/>
      <c r="K41" s="797"/>
      <c r="L41" s="797"/>
      <c r="M41" s="797"/>
      <c r="N41" s="797"/>
      <c r="O41" s="797"/>
      <c r="P41" s="797"/>
      <c r="Q41" s="797"/>
    </row>
    <row r="42" spans="1:17">
      <c r="A42" s="645"/>
      <c r="B42" s="646"/>
      <c r="C42" s="646"/>
      <c r="D42" s="808"/>
      <c r="E42" s="808"/>
      <c r="F42" s="808"/>
      <c r="G42" s="808"/>
      <c r="H42" s="808"/>
      <c r="I42" s="808"/>
      <c r="J42" s="808"/>
      <c r="K42" s="808"/>
      <c r="L42" s="808"/>
      <c r="M42" s="808"/>
      <c r="N42" s="808"/>
      <c r="O42" s="808"/>
      <c r="P42" s="808"/>
      <c r="Q42" s="808"/>
    </row>
  </sheetData>
  <sheetProtection selectLockedCells="1"/>
  <mergeCells count="32">
    <mergeCell ref="A17:D17"/>
    <mergeCell ref="E1:Q1"/>
    <mergeCell ref="A4:D4"/>
    <mergeCell ref="A5:D5"/>
    <mergeCell ref="A6:D6"/>
    <mergeCell ref="A8:D8"/>
    <mergeCell ref="A9:D9"/>
    <mergeCell ref="A10:D10"/>
    <mergeCell ref="A12:D12"/>
    <mergeCell ref="A13:D13"/>
    <mergeCell ref="A14:D14"/>
    <mergeCell ref="A16:D16"/>
    <mergeCell ref="A33:D33"/>
    <mergeCell ref="A18:D18"/>
    <mergeCell ref="A20:D20"/>
    <mergeCell ref="A21:D21"/>
    <mergeCell ref="A22:D22"/>
    <mergeCell ref="A24:D24"/>
    <mergeCell ref="A25:D25"/>
    <mergeCell ref="A26:D26"/>
    <mergeCell ref="A28:D28"/>
    <mergeCell ref="A29:D29"/>
    <mergeCell ref="A30:D30"/>
    <mergeCell ref="A32:D32"/>
    <mergeCell ref="A34:D34"/>
    <mergeCell ref="D42:Q42"/>
    <mergeCell ref="B36:Q36"/>
    <mergeCell ref="B37:Q37"/>
    <mergeCell ref="B38:Q38"/>
    <mergeCell ref="B39:Q39"/>
    <mergeCell ref="B40:Q40"/>
    <mergeCell ref="D41:Q41"/>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&amp;LSCRGSP REPORT
TO CRC JUNE 2013&amp;C &amp;REDUCATION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2:K13"/>
  <sheetViews>
    <sheetView showGridLines="0" zoomScaleNormal="100" zoomScaleSheetLayoutView="100" workbookViewId="0"/>
  </sheetViews>
  <sheetFormatPr defaultColWidth="9.33203125" defaultRowHeight="11.25"/>
  <cols>
    <col min="1" max="4" width="9.33203125" style="184" customWidth="1"/>
    <col min="5" max="10" width="9.33203125" style="184"/>
    <col min="11" max="11" width="14.1640625" style="184" customWidth="1"/>
    <col min="12" max="16384" width="9.33203125" style="184"/>
  </cols>
  <sheetData>
    <row r="2" spans="1:11" s="242" customFormat="1" ht="53.25" customHeight="1">
      <c r="A2" s="791" t="s">
        <v>24</v>
      </c>
      <c r="B2" s="791"/>
      <c r="C2" s="791"/>
      <c r="D2" s="791"/>
      <c r="E2" s="791"/>
      <c r="F2" s="791"/>
      <c r="G2" s="791"/>
      <c r="H2" s="791"/>
      <c r="I2" s="791"/>
      <c r="J2" s="791"/>
      <c r="K2" s="791"/>
    </row>
    <row r="3" spans="1:11" ht="190.5" customHeight="1">
      <c r="A3" s="792" t="s">
        <v>620</v>
      </c>
      <c r="B3" s="792"/>
      <c r="C3" s="792"/>
      <c r="D3" s="792"/>
      <c r="E3" s="792"/>
      <c r="F3" s="792"/>
      <c r="G3" s="792"/>
      <c r="H3" s="792"/>
      <c r="I3" s="792"/>
      <c r="J3" s="792"/>
      <c r="K3" s="792"/>
    </row>
    <row r="13" spans="1:11" ht="16.5">
      <c r="B13" s="257"/>
    </row>
  </sheetData>
  <sheetProtection selectLockedCells="1" selectUnlockedCells="1"/>
  <mergeCells count="2">
    <mergeCell ref="A2:K2"/>
    <mergeCell ref="A3:K3"/>
  </mergeCells>
  <phoneticPr fontId="0" type="noConversion"/>
  <pageMargins left="0.74803149606299213" right="0.74803149606299213" top="0.98425196850393704" bottom="1.1811023622047245" header="0.51181102362204722" footer="0.51181102362204722"/>
  <pageSetup paperSize="9" firstPageNumber="89" orientation="portrait" useFirstPageNumber="1" r:id="rId1"/>
  <headerFooter alignWithMargins="0">
    <oddHeader>&amp;C&amp;A</oddHeader>
    <oddFooter>&amp;L&amp;8SCRGSP REPORT
TO CRC JUNE 2013&amp;C &amp;R&amp;8EDUCATION</oddFoot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O25"/>
  <sheetViews>
    <sheetView showGridLines="0" zoomScaleNormal="100" zoomScaleSheetLayoutView="100" workbookViewId="0"/>
  </sheetViews>
  <sheetFormatPr defaultColWidth="9.33203125" defaultRowHeight="16.5" customHeight="1"/>
  <cols>
    <col min="1" max="1" width="3.83203125" style="112" customWidth="1"/>
    <col min="2" max="3" width="2.83203125" style="112" customWidth="1"/>
    <col min="4" max="4" width="10.33203125" style="112" customWidth="1"/>
    <col min="5" max="5" width="11.33203125" style="112" customWidth="1"/>
    <col min="6" max="8" width="14.83203125" style="41" customWidth="1"/>
    <col min="9" max="14" width="14.83203125" style="112" customWidth="1"/>
    <col min="15" max="16384" width="9.33203125" style="112"/>
  </cols>
  <sheetData>
    <row r="1" spans="1:15" s="51" customFormat="1" ht="34.5" customHeight="1">
      <c r="A1" s="52" t="s">
        <v>104</v>
      </c>
      <c r="E1" s="812" t="s">
        <v>447</v>
      </c>
      <c r="F1" s="812"/>
      <c r="G1" s="812"/>
      <c r="H1" s="812"/>
      <c r="I1" s="812"/>
      <c r="J1" s="812"/>
      <c r="K1" s="812"/>
      <c r="L1" s="812"/>
      <c r="M1" s="812"/>
      <c r="N1" s="812"/>
    </row>
    <row r="2" spans="1:15" s="151" customFormat="1" ht="16.5" customHeight="1">
      <c r="A2" s="150"/>
      <c r="B2" s="150"/>
      <c r="C2" s="150"/>
      <c r="D2" s="150"/>
      <c r="E2" s="150"/>
      <c r="F2" s="50" t="s">
        <v>30</v>
      </c>
      <c r="G2" s="50" t="s">
        <v>31</v>
      </c>
      <c r="H2" s="50" t="s">
        <v>32</v>
      </c>
      <c r="I2" s="50" t="s">
        <v>33</v>
      </c>
      <c r="J2" s="50" t="s">
        <v>34</v>
      </c>
      <c r="K2" s="50" t="s">
        <v>35</v>
      </c>
      <c r="L2" s="50" t="s">
        <v>36</v>
      </c>
      <c r="M2" s="50" t="s">
        <v>37</v>
      </c>
      <c r="N2" s="50" t="s">
        <v>38</v>
      </c>
    </row>
    <row r="3" spans="1:15" ht="16.5" customHeight="1">
      <c r="A3" s="113" t="s">
        <v>67</v>
      </c>
      <c r="B3" s="109"/>
      <c r="C3" s="109"/>
      <c r="D3" s="109"/>
      <c r="E3" s="109"/>
      <c r="F3" s="817"/>
      <c r="G3" s="817"/>
      <c r="H3" s="817"/>
      <c r="I3" s="817"/>
      <c r="J3" s="817"/>
      <c r="K3" s="817"/>
      <c r="L3" s="817"/>
      <c r="M3" s="817"/>
      <c r="N3" s="817"/>
    </row>
    <row r="4" spans="1:15" ht="16.5" customHeight="1">
      <c r="A4" s="13" t="s">
        <v>56</v>
      </c>
      <c r="B4" s="7"/>
      <c r="C4" s="7"/>
      <c r="D4" s="7"/>
      <c r="E4" s="7"/>
      <c r="F4" s="183">
        <v>83</v>
      </c>
      <c r="G4" s="183">
        <v>84.9</v>
      </c>
      <c r="H4" s="183">
        <v>77.7</v>
      </c>
      <c r="I4" s="183">
        <v>64.099999999999994</v>
      </c>
      <c r="J4" s="183">
        <v>72.5</v>
      </c>
      <c r="K4" s="183">
        <v>85.2</v>
      </c>
      <c r="L4" s="183">
        <v>85.7</v>
      </c>
      <c r="M4" s="183">
        <v>39.6</v>
      </c>
      <c r="N4" s="183">
        <v>74.2</v>
      </c>
    </row>
    <row r="5" spans="1:15" ht="16.5" customHeight="1">
      <c r="A5" s="13" t="s">
        <v>406</v>
      </c>
      <c r="B5" s="7"/>
      <c r="C5" s="7"/>
      <c r="D5" s="7"/>
      <c r="E5" s="7"/>
      <c r="F5" s="183">
        <v>95.4</v>
      </c>
      <c r="G5" s="183">
        <v>95.5</v>
      </c>
      <c r="H5" s="183">
        <v>93.9</v>
      </c>
      <c r="I5" s="183">
        <v>93.8</v>
      </c>
      <c r="J5" s="183">
        <v>93.5</v>
      </c>
      <c r="K5" s="183">
        <v>93.4</v>
      </c>
      <c r="L5" s="183">
        <v>96.3</v>
      </c>
      <c r="M5" s="183">
        <v>90.8</v>
      </c>
      <c r="N5" s="183">
        <v>94.7</v>
      </c>
    </row>
    <row r="6" spans="1:15" ht="16.5" customHeight="1">
      <c r="A6" s="112" t="s">
        <v>68</v>
      </c>
      <c r="F6" s="184"/>
      <c r="G6" s="184"/>
      <c r="H6" s="184"/>
      <c r="I6" s="184"/>
      <c r="J6" s="184"/>
      <c r="K6" s="184"/>
      <c r="L6" s="184"/>
      <c r="M6" s="184"/>
      <c r="N6" s="184"/>
    </row>
    <row r="7" spans="1:15" ht="16.5" customHeight="1">
      <c r="A7" s="48" t="s">
        <v>44</v>
      </c>
      <c r="F7" s="183">
        <v>95.5</v>
      </c>
      <c r="G7" s="183">
        <v>95.4</v>
      </c>
      <c r="H7" s="183">
        <v>93.8</v>
      </c>
      <c r="I7" s="183">
        <v>93.6</v>
      </c>
      <c r="J7" s="183">
        <v>93.5</v>
      </c>
      <c r="K7" s="183">
        <v>92.8</v>
      </c>
      <c r="L7" s="183">
        <v>96</v>
      </c>
      <c r="M7" s="183" t="s">
        <v>231</v>
      </c>
      <c r="N7" s="183">
        <v>94.8</v>
      </c>
    </row>
    <row r="8" spans="1:15" ht="16.5" customHeight="1">
      <c r="A8" s="48" t="s">
        <v>45</v>
      </c>
      <c r="F8" s="183">
        <v>92.7</v>
      </c>
      <c r="G8" s="183">
        <v>94.3</v>
      </c>
      <c r="H8" s="183">
        <v>91.5</v>
      </c>
      <c r="I8" s="183">
        <v>90.5</v>
      </c>
      <c r="J8" s="183">
        <v>91</v>
      </c>
      <c r="K8" s="183">
        <v>92.9</v>
      </c>
      <c r="L8" s="183" t="s">
        <v>232</v>
      </c>
      <c r="M8" s="183">
        <v>87</v>
      </c>
      <c r="N8" s="183">
        <v>92.3</v>
      </c>
    </row>
    <row r="9" spans="1:15" ht="16.5" customHeight="1">
      <c r="A9" s="48" t="s">
        <v>46</v>
      </c>
      <c r="F9" s="183">
        <v>83.8</v>
      </c>
      <c r="G9" s="183">
        <v>95.3</v>
      </c>
      <c r="H9" s="183">
        <v>84.9</v>
      </c>
      <c r="I9" s="183">
        <v>83.5</v>
      </c>
      <c r="J9" s="183">
        <v>92.5</v>
      </c>
      <c r="K9" s="183">
        <v>95.7</v>
      </c>
      <c r="L9" s="183" t="s">
        <v>231</v>
      </c>
      <c r="M9" s="183">
        <v>76.400000000000006</v>
      </c>
      <c r="N9" s="183">
        <v>84.3</v>
      </c>
    </row>
    <row r="10" spans="1:15" ht="16.5" customHeight="1">
      <c r="A10" s="48" t="s">
        <v>47</v>
      </c>
      <c r="F10" s="183">
        <v>79.8</v>
      </c>
      <c r="G10" s="183" t="s">
        <v>231</v>
      </c>
      <c r="H10" s="183">
        <v>71.400000000000006</v>
      </c>
      <c r="I10" s="183">
        <v>67.3</v>
      </c>
      <c r="J10" s="183">
        <v>69.3</v>
      </c>
      <c r="K10" s="183" t="s">
        <v>232</v>
      </c>
      <c r="L10" s="183" t="s">
        <v>231</v>
      </c>
      <c r="M10" s="183">
        <v>31.9</v>
      </c>
      <c r="N10" s="183">
        <v>57.6</v>
      </c>
    </row>
    <row r="11" spans="1:15" ht="16.5" customHeight="1">
      <c r="A11" s="283" t="s">
        <v>262</v>
      </c>
      <c r="B11" s="111"/>
      <c r="C11" s="111"/>
      <c r="D11" s="111"/>
      <c r="E11" s="111"/>
      <c r="F11" s="197">
        <v>94.8</v>
      </c>
      <c r="G11" s="197">
        <v>95.2</v>
      </c>
      <c r="H11" s="197">
        <v>92.7</v>
      </c>
      <c r="I11" s="197">
        <v>91.8</v>
      </c>
      <c r="J11" s="197">
        <v>92.6</v>
      </c>
      <c r="K11" s="197">
        <v>92.9</v>
      </c>
      <c r="L11" s="197">
        <v>96</v>
      </c>
      <c r="M11" s="197">
        <v>68.900000000000006</v>
      </c>
      <c r="N11" s="197">
        <v>93.6</v>
      </c>
    </row>
    <row r="12" spans="1:15" ht="3.75" customHeight="1">
      <c r="A12" s="46"/>
      <c r="B12" s="46"/>
      <c r="C12" s="46"/>
      <c r="D12" s="46"/>
      <c r="E12" s="46"/>
      <c r="F12" s="45"/>
      <c r="G12" s="45"/>
      <c r="H12" s="45"/>
      <c r="I12" s="113"/>
      <c r="J12" s="113"/>
      <c r="K12" s="113"/>
      <c r="L12" s="113"/>
      <c r="M12" s="113"/>
      <c r="N12" s="113"/>
    </row>
    <row r="13" spans="1:15" s="44" customFormat="1" ht="16.5" customHeight="1">
      <c r="A13" s="542" t="s">
        <v>39</v>
      </c>
      <c r="B13" s="813" t="s">
        <v>48</v>
      </c>
      <c r="C13" s="813"/>
      <c r="D13" s="813"/>
      <c r="E13" s="813"/>
      <c r="F13" s="813"/>
      <c r="G13" s="813"/>
      <c r="H13" s="813"/>
      <c r="I13" s="813"/>
      <c r="J13" s="813"/>
      <c r="K13" s="813"/>
      <c r="L13" s="813"/>
      <c r="M13" s="813"/>
      <c r="N13" s="813"/>
      <c r="O13" s="679"/>
    </row>
    <row r="14" spans="1:15" s="544" customFormat="1" ht="30.75" customHeight="1">
      <c r="A14" s="543" t="s">
        <v>40</v>
      </c>
      <c r="B14" s="814" t="s">
        <v>386</v>
      </c>
      <c r="C14" s="814"/>
      <c r="D14" s="814"/>
      <c r="E14" s="814"/>
      <c r="F14" s="814"/>
      <c r="G14" s="814"/>
      <c r="H14" s="814"/>
      <c r="I14" s="814"/>
      <c r="J14" s="814"/>
      <c r="K14" s="814"/>
      <c r="L14" s="814"/>
      <c r="M14" s="814"/>
      <c r="N14" s="814"/>
      <c r="O14" s="680"/>
    </row>
    <row r="15" spans="1:15" s="681" customFormat="1" ht="16.5" customHeight="1">
      <c r="A15" s="681" t="s">
        <v>41</v>
      </c>
      <c r="B15" s="815" t="s">
        <v>282</v>
      </c>
      <c r="C15" s="815"/>
      <c r="D15" s="815"/>
      <c r="E15" s="815"/>
      <c r="F15" s="815"/>
      <c r="G15" s="815"/>
      <c r="H15" s="815"/>
      <c r="I15" s="815"/>
      <c r="J15" s="815"/>
      <c r="K15" s="815"/>
      <c r="L15" s="815"/>
      <c r="M15" s="815"/>
      <c r="N15" s="815"/>
    </row>
    <row r="16" spans="1:15" s="681" customFormat="1" ht="16.5" customHeight="1">
      <c r="B16" s="816" t="s">
        <v>353</v>
      </c>
      <c r="C16" s="816"/>
      <c r="D16" s="816"/>
      <c r="E16" s="816"/>
      <c r="F16" s="816"/>
      <c r="G16" s="816"/>
      <c r="H16" s="816"/>
      <c r="I16" s="816"/>
      <c r="J16" s="816"/>
      <c r="K16" s="816"/>
      <c r="L16" s="816"/>
      <c r="M16" s="816"/>
      <c r="N16" s="816"/>
    </row>
    <row r="17" spans="1:14" s="681" customFormat="1" ht="30.75" customHeight="1">
      <c r="A17" s="545" t="s">
        <v>1</v>
      </c>
      <c r="D17" s="811" t="s">
        <v>387</v>
      </c>
      <c r="E17" s="811"/>
      <c r="F17" s="811"/>
      <c r="G17" s="811"/>
      <c r="H17" s="811"/>
      <c r="I17" s="811"/>
      <c r="J17" s="811"/>
      <c r="K17" s="811"/>
      <c r="L17" s="811"/>
      <c r="M17" s="811"/>
      <c r="N17" s="811"/>
    </row>
    <row r="19" spans="1:14" ht="16.5" customHeight="1">
      <c r="E19" s="43"/>
      <c r="F19" s="43"/>
      <c r="G19" s="43"/>
      <c r="H19" s="43"/>
      <c r="I19" s="43"/>
      <c r="J19" s="43"/>
      <c r="K19" s="43"/>
      <c r="L19" s="43"/>
      <c r="M19" s="43"/>
      <c r="N19" s="43"/>
    </row>
    <row r="21" spans="1:14" ht="16.5" customHeight="1">
      <c r="E21" s="44"/>
    </row>
    <row r="23" spans="1:14" ht="16.5" customHeight="1">
      <c r="E23" s="43"/>
    </row>
    <row r="24" spans="1:14" ht="16.5" customHeight="1">
      <c r="E24" s="42"/>
    </row>
    <row r="25" spans="1:14" ht="16.5" customHeight="1">
      <c r="E25" s="42"/>
    </row>
  </sheetData>
  <sheetProtection selectLockedCells="1"/>
  <mergeCells count="7">
    <mergeCell ref="D17:N17"/>
    <mergeCell ref="E1:N1"/>
    <mergeCell ref="B13:N13"/>
    <mergeCell ref="B14:N14"/>
    <mergeCell ref="B15:N15"/>
    <mergeCell ref="B16:N16"/>
    <mergeCell ref="F3:N3"/>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O27"/>
  <sheetViews>
    <sheetView showGridLines="0" zoomScaleNormal="100" zoomScaleSheetLayoutView="100" workbookViewId="0"/>
  </sheetViews>
  <sheetFormatPr defaultColWidth="9.33203125" defaultRowHeight="16.5" customHeight="1"/>
  <cols>
    <col min="1" max="1" width="3.83203125" style="112" customWidth="1"/>
    <col min="2" max="3" width="2.83203125" style="112" customWidth="1"/>
    <col min="4" max="4" width="10.33203125" style="112" customWidth="1"/>
    <col min="5" max="5" width="11.33203125" style="112" customWidth="1"/>
    <col min="6" max="8" width="14.83203125" style="41" customWidth="1"/>
    <col min="9" max="14" width="14.83203125" style="112" customWidth="1"/>
    <col min="15" max="16384" width="9.33203125" style="112"/>
  </cols>
  <sheetData>
    <row r="1" spans="1:15" s="51" customFormat="1" ht="34.5" customHeight="1">
      <c r="A1" s="52" t="s">
        <v>105</v>
      </c>
      <c r="E1" s="812" t="s">
        <v>448</v>
      </c>
      <c r="F1" s="812"/>
      <c r="G1" s="812"/>
      <c r="H1" s="812"/>
      <c r="I1" s="812"/>
      <c r="J1" s="812"/>
      <c r="K1" s="812"/>
      <c r="L1" s="812"/>
      <c r="M1" s="812"/>
      <c r="N1" s="812"/>
    </row>
    <row r="2" spans="1:15" s="151" customFormat="1" ht="16.5" customHeight="1">
      <c r="A2" s="150"/>
      <c r="B2" s="150"/>
      <c r="C2" s="150"/>
      <c r="D2" s="150"/>
      <c r="E2" s="150"/>
      <c r="F2" s="50" t="s">
        <v>30</v>
      </c>
      <c r="G2" s="50" t="s">
        <v>31</v>
      </c>
      <c r="H2" s="50" t="s">
        <v>32</v>
      </c>
      <c r="I2" s="50" t="s">
        <v>33</v>
      </c>
      <c r="J2" s="50" t="s">
        <v>34</v>
      </c>
      <c r="K2" s="50" t="s">
        <v>35</v>
      </c>
      <c r="L2" s="50" t="s">
        <v>36</v>
      </c>
      <c r="M2" s="50" t="s">
        <v>37</v>
      </c>
      <c r="N2" s="50" t="s">
        <v>38</v>
      </c>
    </row>
    <row r="3" spans="1:15" ht="16.5" customHeight="1">
      <c r="A3" s="113" t="s">
        <v>67</v>
      </c>
      <c r="B3" s="109"/>
      <c r="C3" s="109"/>
      <c r="D3" s="109"/>
      <c r="E3" s="109"/>
      <c r="F3" s="110"/>
      <c r="G3" s="110"/>
      <c r="H3" s="110"/>
      <c r="I3" s="110"/>
      <c r="J3" s="110"/>
      <c r="K3" s="110"/>
      <c r="L3" s="110"/>
      <c r="M3" s="110"/>
      <c r="N3" s="110"/>
    </row>
    <row r="4" spans="1:15" ht="16.5" customHeight="1">
      <c r="A4" s="13" t="s">
        <v>56</v>
      </c>
      <c r="B4" s="7"/>
      <c r="C4" s="7"/>
      <c r="D4" s="7"/>
      <c r="E4" s="7"/>
      <c r="F4" s="183">
        <v>87.4</v>
      </c>
      <c r="G4" s="183">
        <v>90.5</v>
      </c>
      <c r="H4" s="183">
        <v>81.7</v>
      </c>
      <c r="I4" s="183">
        <v>71.2</v>
      </c>
      <c r="J4" s="183">
        <v>79.5</v>
      </c>
      <c r="K4" s="183">
        <v>90.4</v>
      </c>
      <c r="L4" s="183">
        <v>88.4</v>
      </c>
      <c r="M4" s="183">
        <v>37.1</v>
      </c>
      <c r="N4" s="183">
        <v>78.3</v>
      </c>
    </row>
    <row r="5" spans="1:15" ht="16.5" customHeight="1">
      <c r="A5" s="13" t="s">
        <v>406</v>
      </c>
      <c r="B5" s="7"/>
      <c r="C5" s="7"/>
      <c r="D5" s="7"/>
      <c r="E5" s="7"/>
      <c r="F5" s="183">
        <v>96.7</v>
      </c>
      <c r="G5" s="183">
        <v>96.6</v>
      </c>
      <c r="H5" s="183">
        <v>95.7</v>
      </c>
      <c r="I5" s="183">
        <v>96.3</v>
      </c>
      <c r="J5" s="183">
        <v>96</v>
      </c>
      <c r="K5" s="183">
        <v>96</v>
      </c>
      <c r="L5" s="183">
        <v>96.6</v>
      </c>
      <c r="M5" s="183">
        <v>93.5</v>
      </c>
      <c r="N5" s="183">
        <v>96.4</v>
      </c>
    </row>
    <row r="6" spans="1:15" ht="16.5" customHeight="1">
      <c r="A6" s="112" t="s">
        <v>68</v>
      </c>
      <c r="F6" s="184"/>
      <c r="G6" s="184"/>
      <c r="H6" s="184"/>
      <c r="I6" s="184"/>
      <c r="J6" s="184"/>
      <c r="K6" s="184"/>
      <c r="L6" s="184"/>
      <c r="M6" s="184"/>
      <c r="N6" s="184"/>
    </row>
    <row r="7" spans="1:15" ht="16.5" customHeight="1">
      <c r="A7" s="48" t="s">
        <v>44</v>
      </c>
      <c r="F7" s="183">
        <v>96.8</v>
      </c>
      <c r="G7" s="183">
        <v>96.3</v>
      </c>
      <c r="H7" s="183">
        <v>95.6</v>
      </c>
      <c r="I7" s="183">
        <v>96</v>
      </c>
      <c r="J7" s="183">
        <v>95.7</v>
      </c>
      <c r="K7" s="183">
        <v>95.6</v>
      </c>
      <c r="L7" s="183">
        <v>96.4</v>
      </c>
      <c r="M7" s="183" t="s">
        <v>231</v>
      </c>
      <c r="N7" s="183">
        <v>96.2</v>
      </c>
    </row>
    <row r="8" spans="1:15" ht="16.5" customHeight="1">
      <c r="A8" s="48" t="s">
        <v>45</v>
      </c>
      <c r="F8" s="183">
        <v>94.7</v>
      </c>
      <c r="G8" s="183">
        <v>95.5</v>
      </c>
      <c r="H8" s="183">
        <v>94</v>
      </c>
      <c r="I8" s="183">
        <v>94.4</v>
      </c>
      <c r="J8" s="183">
        <v>94.8</v>
      </c>
      <c r="K8" s="183">
        <v>95.6</v>
      </c>
      <c r="L8" s="183" t="s">
        <v>232</v>
      </c>
      <c r="M8" s="183">
        <v>90.1</v>
      </c>
      <c r="N8" s="183">
        <v>94.6</v>
      </c>
    </row>
    <row r="9" spans="1:15" ht="16.5" customHeight="1">
      <c r="A9" s="48" t="s">
        <v>46</v>
      </c>
      <c r="F9" s="183">
        <v>86.2</v>
      </c>
      <c r="G9" s="183">
        <v>99.3</v>
      </c>
      <c r="H9" s="183">
        <v>87.6</v>
      </c>
      <c r="I9" s="183">
        <v>89</v>
      </c>
      <c r="J9" s="183">
        <v>95.9</v>
      </c>
      <c r="K9" s="183">
        <v>96.8</v>
      </c>
      <c r="L9" s="183" t="s">
        <v>231</v>
      </c>
      <c r="M9" s="183">
        <v>77.5</v>
      </c>
      <c r="N9" s="183">
        <v>87.7</v>
      </c>
    </row>
    <row r="10" spans="1:15" ht="16.5" customHeight="1">
      <c r="A10" s="48" t="s">
        <v>47</v>
      </c>
      <c r="F10" s="183">
        <v>87.4</v>
      </c>
      <c r="G10" s="183" t="s">
        <v>231</v>
      </c>
      <c r="H10" s="183">
        <v>75</v>
      </c>
      <c r="I10" s="183">
        <v>72.2</v>
      </c>
      <c r="J10" s="183">
        <v>73.8</v>
      </c>
      <c r="K10" s="183" t="s">
        <v>232</v>
      </c>
      <c r="L10" s="183" t="s">
        <v>231</v>
      </c>
      <c r="M10" s="183">
        <v>27.3</v>
      </c>
      <c r="N10" s="183">
        <v>59.2</v>
      </c>
    </row>
    <row r="11" spans="1:15" s="47" customFormat="1" ht="16.5" customHeight="1">
      <c r="A11" s="284" t="s">
        <v>251</v>
      </c>
      <c r="B11" s="53"/>
      <c r="C11" s="53"/>
      <c r="D11" s="53"/>
      <c r="E11" s="53"/>
      <c r="F11" s="197">
        <v>96.3</v>
      </c>
      <c r="G11" s="197">
        <v>96.1</v>
      </c>
      <c r="H11" s="197">
        <v>94.7</v>
      </c>
      <c r="I11" s="197">
        <v>94.7</v>
      </c>
      <c r="J11" s="197">
        <v>95.3</v>
      </c>
      <c r="K11" s="197">
        <v>95.6</v>
      </c>
      <c r="L11" s="197">
        <v>96.4</v>
      </c>
      <c r="M11" s="197">
        <v>69.3</v>
      </c>
      <c r="N11" s="197">
        <v>95.3</v>
      </c>
    </row>
    <row r="12" spans="1:15" ht="3.75" customHeight="1">
      <c r="A12" s="113"/>
      <c r="B12" s="113"/>
      <c r="C12" s="113"/>
      <c r="D12" s="113"/>
      <c r="E12" s="113"/>
      <c r="F12" s="45"/>
      <c r="G12" s="45"/>
      <c r="H12" s="45"/>
    </row>
    <row r="13" spans="1:15" s="44" customFormat="1" ht="16.5" customHeight="1">
      <c r="A13" s="542" t="s">
        <v>39</v>
      </c>
      <c r="B13" s="813" t="s">
        <v>48</v>
      </c>
      <c r="C13" s="813"/>
      <c r="D13" s="813"/>
      <c r="E13" s="813"/>
      <c r="F13" s="813"/>
      <c r="G13" s="813"/>
      <c r="H13" s="813"/>
      <c r="I13" s="813"/>
      <c r="J13" s="813"/>
      <c r="K13" s="813"/>
      <c r="L13" s="813"/>
      <c r="M13" s="813"/>
      <c r="N13" s="813"/>
      <c r="O13" s="679"/>
    </row>
    <row r="14" spans="1:15" s="44" customFormat="1" ht="30.75" customHeight="1">
      <c r="A14" s="542" t="s">
        <v>40</v>
      </c>
      <c r="B14" s="813" t="s">
        <v>59</v>
      </c>
      <c r="C14" s="813"/>
      <c r="D14" s="813"/>
      <c r="E14" s="813"/>
      <c r="F14" s="813"/>
      <c r="G14" s="813"/>
      <c r="H14" s="813"/>
      <c r="I14" s="813"/>
      <c r="J14" s="813"/>
      <c r="K14" s="813"/>
      <c r="L14" s="813"/>
      <c r="M14" s="813"/>
      <c r="N14" s="813"/>
      <c r="O14" s="679"/>
    </row>
    <row r="15" spans="1:15" s="546" customFormat="1" ht="30.75" customHeight="1">
      <c r="A15" s="546" t="s">
        <v>41</v>
      </c>
      <c r="B15" s="818" t="s">
        <v>386</v>
      </c>
      <c r="C15" s="818"/>
      <c r="D15" s="818"/>
      <c r="E15" s="818"/>
      <c r="F15" s="818"/>
      <c r="G15" s="818"/>
      <c r="H15" s="818"/>
      <c r="I15" s="818"/>
      <c r="J15" s="818"/>
      <c r="K15" s="818"/>
      <c r="L15" s="818"/>
      <c r="M15" s="818"/>
      <c r="N15" s="818"/>
      <c r="O15" s="294"/>
    </row>
    <row r="16" spans="1:15" s="681" customFormat="1" ht="16.5" customHeight="1">
      <c r="A16" s="681" t="s">
        <v>42</v>
      </c>
      <c r="B16" s="815" t="s">
        <v>282</v>
      </c>
      <c r="C16" s="815"/>
      <c r="D16" s="815"/>
      <c r="E16" s="815"/>
      <c r="F16" s="815"/>
      <c r="G16" s="815"/>
      <c r="H16" s="815"/>
      <c r="I16" s="815"/>
      <c r="J16" s="815"/>
      <c r="K16" s="815"/>
      <c r="L16" s="815"/>
      <c r="M16" s="815"/>
      <c r="N16" s="815"/>
    </row>
    <row r="17" spans="1:14" s="681" customFormat="1" ht="16.5" customHeight="1">
      <c r="B17" s="816" t="s">
        <v>353</v>
      </c>
      <c r="C17" s="816"/>
      <c r="D17" s="816"/>
      <c r="E17" s="816"/>
      <c r="F17" s="816"/>
      <c r="G17" s="816"/>
      <c r="H17" s="816"/>
      <c r="I17" s="816"/>
      <c r="J17" s="816"/>
      <c r="K17" s="816"/>
      <c r="L17" s="816"/>
      <c r="M17" s="816"/>
      <c r="N17" s="816"/>
    </row>
    <row r="18" spans="1:14" s="681" customFormat="1" ht="30.75" customHeight="1">
      <c r="A18" s="545" t="s">
        <v>1</v>
      </c>
      <c r="D18" s="811" t="s">
        <v>387</v>
      </c>
      <c r="E18" s="811"/>
      <c r="F18" s="811"/>
      <c r="G18" s="811"/>
      <c r="H18" s="811"/>
      <c r="I18" s="811"/>
      <c r="J18" s="811"/>
      <c r="K18" s="811"/>
      <c r="L18" s="811"/>
      <c r="M18" s="811"/>
      <c r="N18" s="811"/>
    </row>
    <row r="21" spans="1:14" ht="16.5" customHeight="1">
      <c r="E21" s="43"/>
      <c r="F21" s="43"/>
      <c r="G21" s="43"/>
      <c r="H21" s="43"/>
      <c r="I21" s="43"/>
      <c r="J21" s="43"/>
      <c r="K21" s="43"/>
      <c r="L21" s="43"/>
      <c r="M21" s="43"/>
      <c r="N21" s="43"/>
    </row>
    <row r="23" spans="1:14" ht="16.5" customHeight="1">
      <c r="E23" s="44"/>
    </row>
    <row r="25" spans="1:14" ht="16.5" customHeight="1">
      <c r="E25" s="43"/>
    </row>
    <row r="26" spans="1:14" ht="16.5" customHeight="1">
      <c r="E26" s="42"/>
    </row>
    <row r="27" spans="1:14" ht="16.5" customHeight="1">
      <c r="E27" s="42"/>
    </row>
  </sheetData>
  <sheetProtection selectLockedCells="1"/>
  <mergeCells count="7">
    <mergeCell ref="D18:N18"/>
    <mergeCell ref="E1:N1"/>
    <mergeCell ref="B13:N13"/>
    <mergeCell ref="B14:N14"/>
    <mergeCell ref="B15:N15"/>
    <mergeCell ref="B17:N17"/>
    <mergeCell ref="B16:N16"/>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O26"/>
  <sheetViews>
    <sheetView showGridLines="0" zoomScaleNormal="100" zoomScaleSheetLayoutView="100" workbookViewId="0"/>
  </sheetViews>
  <sheetFormatPr defaultColWidth="9.33203125" defaultRowHeight="16.5" customHeight="1"/>
  <cols>
    <col min="1" max="1" width="3.83203125" style="112" customWidth="1"/>
    <col min="2" max="3" width="2.83203125" style="112" customWidth="1"/>
    <col min="4" max="4" width="10.33203125" style="112" customWidth="1"/>
    <col min="5" max="5" width="11.33203125" style="112" customWidth="1"/>
    <col min="6" max="8" width="14.83203125" style="41" customWidth="1"/>
    <col min="9" max="14" width="14.83203125" style="112" customWidth="1"/>
    <col min="15" max="16384" width="9.33203125" style="112"/>
  </cols>
  <sheetData>
    <row r="1" spans="1:15" s="51" customFormat="1" ht="34.5" customHeight="1">
      <c r="A1" s="52" t="s">
        <v>106</v>
      </c>
      <c r="E1" s="812" t="s">
        <v>449</v>
      </c>
      <c r="F1" s="812"/>
      <c r="G1" s="812"/>
      <c r="H1" s="812"/>
      <c r="I1" s="812"/>
      <c r="J1" s="812"/>
      <c r="K1" s="812"/>
      <c r="L1" s="812"/>
      <c r="M1" s="812"/>
      <c r="N1" s="812"/>
    </row>
    <row r="2" spans="1:15" s="151" customFormat="1" ht="16.5" customHeight="1">
      <c r="A2" s="150"/>
      <c r="B2" s="150"/>
      <c r="C2" s="150"/>
      <c r="D2" s="150"/>
      <c r="E2" s="150"/>
      <c r="F2" s="50" t="s">
        <v>30</v>
      </c>
      <c r="G2" s="50" t="s">
        <v>31</v>
      </c>
      <c r="H2" s="50" t="s">
        <v>32</v>
      </c>
      <c r="I2" s="50" t="s">
        <v>33</v>
      </c>
      <c r="J2" s="50" t="s">
        <v>34</v>
      </c>
      <c r="K2" s="50" t="s">
        <v>35</v>
      </c>
      <c r="L2" s="50" t="s">
        <v>36</v>
      </c>
      <c r="M2" s="50" t="s">
        <v>37</v>
      </c>
      <c r="N2" s="50" t="s">
        <v>38</v>
      </c>
    </row>
    <row r="3" spans="1:15" ht="16.5" customHeight="1">
      <c r="A3" s="113" t="s">
        <v>67</v>
      </c>
      <c r="B3" s="109"/>
      <c r="C3" s="109"/>
      <c r="D3" s="109"/>
      <c r="E3" s="109"/>
      <c r="F3" s="110"/>
      <c r="G3" s="110"/>
      <c r="H3" s="110"/>
      <c r="I3" s="110"/>
      <c r="J3" s="110"/>
      <c r="K3" s="110"/>
      <c r="L3" s="110"/>
      <c r="M3" s="110"/>
      <c r="N3" s="110"/>
    </row>
    <row r="4" spans="1:15" ht="16.5" customHeight="1">
      <c r="A4" s="13" t="s">
        <v>56</v>
      </c>
      <c r="B4" s="7"/>
      <c r="C4" s="7"/>
      <c r="D4" s="7"/>
      <c r="E4" s="7"/>
      <c r="F4" s="183">
        <v>82.9</v>
      </c>
      <c r="G4" s="183">
        <v>85.9</v>
      </c>
      <c r="H4" s="183">
        <v>74.099999999999994</v>
      </c>
      <c r="I4" s="183">
        <v>63.9</v>
      </c>
      <c r="J4" s="183">
        <v>66.7</v>
      </c>
      <c r="K4" s="183">
        <v>86</v>
      </c>
      <c r="L4" s="183">
        <v>84</v>
      </c>
      <c r="M4" s="183">
        <v>39.5</v>
      </c>
      <c r="N4" s="183">
        <v>72.7</v>
      </c>
    </row>
    <row r="5" spans="1:15" ht="16.5" customHeight="1">
      <c r="A5" s="13" t="s">
        <v>406</v>
      </c>
      <c r="B5" s="7"/>
      <c r="C5" s="7"/>
      <c r="D5" s="7"/>
      <c r="E5" s="7"/>
      <c r="F5" s="183">
        <v>95.7</v>
      </c>
      <c r="G5" s="183">
        <v>95.9</v>
      </c>
      <c r="H5" s="183">
        <v>94.2</v>
      </c>
      <c r="I5" s="183">
        <v>94.5</v>
      </c>
      <c r="J5" s="183">
        <v>93</v>
      </c>
      <c r="K5" s="183">
        <v>94.5</v>
      </c>
      <c r="L5" s="183">
        <v>96.8</v>
      </c>
      <c r="M5" s="183">
        <v>92.9</v>
      </c>
      <c r="N5" s="183">
        <v>95.1</v>
      </c>
    </row>
    <row r="6" spans="1:15" ht="16.5" customHeight="1">
      <c r="A6" s="112" t="s">
        <v>68</v>
      </c>
      <c r="F6" s="184"/>
      <c r="G6" s="184"/>
      <c r="H6" s="184"/>
      <c r="I6" s="184"/>
      <c r="J6" s="184"/>
      <c r="K6" s="184"/>
      <c r="L6" s="184"/>
      <c r="M6" s="184"/>
      <c r="N6" s="184"/>
    </row>
    <row r="7" spans="1:15" ht="16.5" customHeight="1">
      <c r="A7" s="48" t="s">
        <v>44</v>
      </c>
      <c r="F7" s="183">
        <v>95.8</v>
      </c>
      <c r="G7" s="183">
        <v>95.8</v>
      </c>
      <c r="H7" s="183">
        <v>94</v>
      </c>
      <c r="I7" s="183">
        <v>94.2</v>
      </c>
      <c r="J7" s="183">
        <v>92.9</v>
      </c>
      <c r="K7" s="183">
        <v>93.7</v>
      </c>
      <c r="L7" s="183">
        <v>96.5</v>
      </c>
      <c r="M7" s="183" t="s">
        <v>231</v>
      </c>
      <c r="N7" s="183">
        <v>95.1</v>
      </c>
    </row>
    <row r="8" spans="1:15" ht="16.5" customHeight="1">
      <c r="A8" s="48" t="s">
        <v>45</v>
      </c>
      <c r="F8" s="183">
        <v>92.9</v>
      </c>
      <c r="G8" s="183">
        <v>94.8</v>
      </c>
      <c r="H8" s="183">
        <v>91.6</v>
      </c>
      <c r="I8" s="183">
        <v>91.1</v>
      </c>
      <c r="J8" s="183">
        <v>90.2</v>
      </c>
      <c r="K8" s="183">
        <v>94</v>
      </c>
      <c r="L8" s="183" t="s">
        <v>232</v>
      </c>
      <c r="M8" s="183">
        <v>88.5</v>
      </c>
      <c r="N8" s="183">
        <v>92.6</v>
      </c>
    </row>
    <row r="9" spans="1:15" ht="16.5" customHeight="1">
      <c r="A9" s="48" t="s">
        <v>46</v>
      </c>
      <c r="F9" s="183">
        <v>83</v>
      </c>
      <c r="G9" s="183">
        <v>97.1</v>
      </c>
      <c r="H9" s="183">
        <v>84.7</v>
      </c>
      <c r="I9" s="183">
        <v>85.3</v>
      </c>
      <c r="J9" s="183">
        <v>91.2</v>
      </c>
      <c r="K9" s="183">
        <v>97.3</v>
      </c>
      <c r="L9" s="183" t="s">
        <v>231</v>
      </c>
      <c r="M9" s="183">
        <v>76.2</v>
      </c>
      <c r="N9" s="183">
        <v>84.6</v>
      </c>
    </row>
    <row r="10" spans="1:15" ht="16.5" customHeight="1">
      <c r="A10" s="48" t="s">
        <v>47</v>
      </c>
      <c r="F10" s="183">
        <v>83.4</v>
      </c>
      <c r="G10" s="183" t="s">
        <v>231</v>
      </c>
      <c r="H10" s="183">
        <v>64.8</v>
      </c>
      <c r="I10" s="183">
        <v>69.599999999999994</v>
      </c>
      <c r="J10" s="183">
        <v>64.900000000000006</v>
      </c>
      <c r="K10" s="183" t="s">
        <v>232</v>
      </c>
      <c r="L10" s="183" t="s">
        <v>231</v>
      </c>
      <c r="M10" s="183">
        <v>33.200000000000003</v>
      </c>
      <c r="N10" s="183">
        <v>56.7</v>
      </c>
    </row>
    <row r="11" spans="1:15" s="47" customFormat="1" ht="16.5" customHeight="1">
      <c r="A11" s="284" t="s">
        <v>262</v>
      </c>
      <c r="F11" s="197">
        <v>95.1</v>
      </c>
      <c r="G11" s="197">
        <v>95.6</v>
      </c>
      <c r="H11" s="197">
        <v>92.7</v>
      </c>
      <c r="I11" s="197">
        <v>92.5</v>
      </c>
      <c r="J11" s="197">
        <v>91.9</v>
      </c>
      <c r="K11" s="197">
        <v>93.9</v>
      </c>
      <c r="L11" s="197">
        <v>96.5</v>
      </c>
      <c r="M11" s="197">
        <v>70</v>
      </c>
      <c r="N11" s="197">
        <v>93.9</v>
      </c>
    </row>
    <row r="12" spans="1:15" ht="3.75" customHeight="1">
      <c r="A12" s="46"/>
      <c r="B12" s="46"/>
      <c r="C12" s="46"/>
      <c r="D12" s="46"/>
      <c r="E12" s="46"/>
      <c r="F12" s="45"/>
      <c r="G12" s="45"/>
      <c r="H12" s="45"/>
    </row>
    <row r="13" spans="1:15" s="44" customFormat="1" ht="16.5" customHeight="1">
      <c r="A13" s="542" t="s">
        <v>39</v>
      </c>
      <c r="B13" s="813" t="s">
        <v>48</v>
      </c>
      <c r="C13" s="813"/>
      <c r="D13" s="813"/>
      <c r="E13" s="813"/>
      <c r="F13" s="813"/>
      <c r="G13" s="813"/>
      <c r="H13" s="813"/>
      <c r="I13" s="813"/>
      <c r="J13" s="813"/>
      <c r="K13" s="813"/>
      <c r="L13" s="813"/>
      <c r="M13" s="813"/>
      <c r="N13" s="813"/>
      <c r="O13" s="679"/>
    </row>
    <row r="14" spans="1:15" s="546" customFormat="1" ht="30.75" customHeight="1">
      <c r="A14" s="546" t="s">
        <v>40</v>
      </c>
      <c r="B14" s="818" t="s">
        <v>386</v>
      </c>
      <c r="C14" s="818"/>
      <c r="D14" s="818"/>
      <c r="E14" s="818"/>
      <c r="F14" s="818"/>
      <c r="G14" s="818"/>
      <c r="H14" s="818"/>
      <c r="I14" s="818"/>
      <c r="J14" s="818"/>
      <c r="K14" s="818"/>
      <c r="L14" s="818"/>
      <c r="M14" s="818"/>
      <c r="N14" s="818"/>
      <c r="O14" s="294"/>
    </row>
    <row r="15" spans="1:15" s="681" customFormat="1" ht="16.5" customHeight="1">
      <c r="A15" s="681" t="s">
        <v>41</v>
      </c>
      <c r="B15" s="815" t="s">
        <v>282</v>
      </c>
      <c r="C15" s="815"/>
      <c r="D15" s="815"/>
      <c r="E15" s="815"/>
      <c r="F15" s="815"/>
      <c r="G15" s="815"/>
      <c r="H15" s="815"/>
      <c r="I15" s="815"/>
      <c r="J15" s="815"/>
      <c r="K15" s="815"/>
      <c r="L15" s="815"/>
      <c r="M15" s="815"/>
      <c r="N15" s="815"/>
    </row>
    <row r="16" spans="1:15" s="681" customFormat="1" ht="16.5" customHeight="1">
      <c r="B16" s="816" t="s">
        <v>353</v>
      </c>
      <c r="C16" s="816"/>
      <c r="D16" s="816"/>
      <c r="E16" s="816"/>
      <c r="F16" s="816"/>
      <c r="G16" s="816"/>
      <c r="H16" s="816"/>
      <c r="I16" s="816"/>
      <c r="J16" s="816"/>
      <c r="K16" s="816"/>
      <c r="L16" s="816"/>
      <c r="M16" s="816"/>
      <c r="N16" s="816"/>
    </row>
    <row r="17" spans="1:14" s="681" customFormat="1" ht="30.75" customHeight="1">
      <c r="A17" s="545" t="s">
        <v>1</v>
      </c>
      <c r="D17" s="811" t="s">
        <v>387</v>
      </c>
      <c r="E17" s="811"/>
      <c r="F17" s="811"/>
      <c r="G17" s="811"/>
      <c r="H17" s="811"/>
      <c r="I17" s="811"/>
      <c r="J17" s="811"/>
      <c r="K17" s="811"/>
      <c r="L17" s="811"/>
      <c r="M17" s="811"/>
      <c r="N17" s="811"/>
    </row>
    <row r="20" spans="1:14" ht="16.5" customHeight="1">
      <c r="E20" s="43"/>
      <c r="F20" s="43"/>
      <c r="G20" s="43"/>
      <c r="H20" s="43"/>
      <c r="I20" s="43"/>
      <c r="J20" s="43"/>
      <c r="K20" s="43"/>
      <c r="L20" s="43"/>
      <c r="M20" s="43"/>
      <c r="N20" s="43"/>
    </row>
    <row r="22" spans="1:14" ht="16.5" customHeight="1">
      <c r="E22" s="44"/>
    </row>
    <row r="24" spans="1:14" ht="16.5" customHeight="1">
      <c r="E24" s="43"/>
    </row>
    <row r="25" spans="1:14" ht="16.5" customHeight="1">
      <c r="E25" s="42"/>
    </row>
    <row r="26" spans="1:14" ht="16.5" customHeight="1">
      <c r="E26" s="42"/>
    </row>
  </sheetData>
  <sheetProtection selectLockedCells="1"/>
  <mergeCells count="6">
    <mergeCell ref="D17:N17"/>
    <mergeCell ref="E1:N1"/>
    <mergeCell ref="B13:N13"/>
    <mergeCell ref="B14:N14"/>
    <mergeCell ref="B16:N16"/>
    <mergeCell ref="B15:N15"/>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F133"/>
  <sheetViews>
    <sheetView showGridLines="0" tabSelected="1" zoomScaleNormal="100" zoomScaleSheetLayoutView="100" workbookViewId="0"/>
  </sheetViews>
  <sheetFormatPr defaultRowHeight="12.75"/>
  <cols>
    <col min="1" max="1" width="20.33203125" style="118" customWidth="1"/>
    <col min="2" max="2" width="88.83203125" style="658" customWidth="1"/>
    <col min="7" max="16384" width="9.33203125" style="117"/>
  </cols>
  <sheetData>
    <row r="1" spans="1:6" ht="20.25">
      <c r="A1" s="119" t="s">
        <v>185</v>
      </c>
    </row>
    <row r="2" spans="1:6" ht="17.850000000000001" customHeight="1">
      <c r="A2" s="156"/>
      <c r="B2" s="156"/>
    </row>
    <row r="3" spans="1:6" s="120" customFormat="1" ht="17.850000000000001" customHeight="1">
      <c r="A3" s="775" t="s">
        <v>218</v>
      </c>
      <c r="B3" s="658"/>
      <c r="C3"/>
      <c r="D3"/>
      <c r="E3"/>
      <c r="F3"/>
    </row>
    <row r="4" spans="1:6" s="120" customFormat="1" ht="17.850000000000001" customHeight="1">
      <c r="A4" s="775" t="s">
        <v>322</v>
      </c>
      <c r="B4" s="658"/>
      <c r="C4"/>
      <c r="D4"/>
      <c r="E4"/>
      <c r="F4"/>
    </row>
    <row r="5" spans="1:6" s="120" customFormat="1" ht="17.850000000000001" customHeight="1">
      <c r="A5" s="775" t="s">
        <v>323</v>
      </c>
      <c r="B5" s="658"/>
      <c r="C5"/>
      <c r="D5"/>
      <c r="E5"/>
      <c r="F5"/>
    </row>
    <row r="6" spans="1:6" s="120" customFormat="1" ht="17.850000000000001" customHeight="1">
      <c r="A6" s="775" t="s">
        <v>324</v>
      </c>
      <c r="B6" s="658"/>
      <c r="C6"/>
      <c r="D6"/>
      <c r="E6"/>
      <c r="F6"/>
    </row>
    <row r="7" spans="1:6" s="120" customFormat="1" ht="17.850000000000001" customHeight="1">
      <c r="A7" s="775" t="s">
        <v>325</v>
      </c>
      <c r="B7" s="658"/>
      <c r="C7"/>
      <c r="D7"/>
      <c r="E7"/>
      <c r="F7"/>
    </row>
    <row r="8" spans="1:6" s="120" customFormat="1" ht="17.850000000000001" customHeight="1">
      <c r="A8" s="775" t="s">
        <v>226</v>
      </c>
      <c r="B8" s="658"/>
      <c r="C8"/>
      <c r="D8"/>
      <c r="E8"/>
      <c r="F8"/>
    </row>
    <row r="9" spans="1:6" s="120" customFormat="1" ht="17.850000000000001" customHeight="1">
      <c r="A9" s="775" t="s">
        <v>97</v>
      </c>
      <c r="B9" s="658"/>
      <c r="C9"/>
      <c r="D9"/>
      <c r="E9"/>
      <c r="F9"/>
    </row>
    <row r="10" spans="1:6" s="120" customFormat="1" ht="18" customHeight="1">
      <c r="A10" s="775" t="s">
        <v>98</v>
      </c>
      <c r="B10" s="658" t="s">
        <v>484</v>
      </c>
      <c r="C10"/>
      <c r="D10"/>
      <c r="E10"/>
      <c r="F10"/>
    </row>
    <row r="11" spans="1:6" s="120" customFormat="1" ht="18" customHeight="1">
      <c r="A11" s="775" t="s">
        <v>99</v>
      </c>
      <c r="B11" s="658" t="s">
        <v>485</v>
      </c>
      <c r="C11"/>
      <c r="D11"/>
      <c r="E11"/>
      <c r="F11"/>
    </row>
    <row r="12" spans="1:6" s="120" customFormat="1" ht="18" customHeight="1">
      <c r="A12" s="775" t="s">
        <v>100</v>
      </c>
      <c r="B12" s="658" t="s">
        <v>486</v>
      </c>
      <c r="C12"/>
      <c r="D12"/>
      <c r="E12"/>
      <c r="F12"/>
    </row>
    <row r="13" spans="1:6" s="120" customFormat="1" ht="18" customHeight="1">
      <c r="A13" s="775" t="s">
        <v>101</v>
      </c>
      <c r="B13" s="658" t="s">
        <v>546</v>
      </c>
      <c r="C13"/>
      <c r="D13"/>
      <c r="E13"/>
      <c r="F13"/>
    </row>
    <row r="14" spans="1:6" s="120" customFormat="1" ht="18" customHeight="1">
      <c r="A14" s="775" t="s">
        <v>102</v>
      </c>
      <c r="B14" s="658" t="s">
        <v>547</v>
      </c>
      <c r="C14"/>
      <c r="D14"/>
      <c r="E14"/>
      <c r="F14"/>
    </row>
    <row r="15" spans="1:6" s="120" customFormat="1" ht="18" customHeight="1">
      <c r="A15" s="775" t="s">
        <v>381</v>
      </c>
      <c r="B15" s="658" t="s">
        <v>548</v>
      </c>
      <c r="C15"/>
      <c r="D15"/>
      <c r="E15"/>
      <c r="F15"/>
    </row>
    <row r="16" spans="1:6" s="120" customFormat="1" ht="17.850000000000001" customHeight="1">
      <c r="A16" s="775" t="s">
        <v>103</v>
      </c>
      <c r="B16" s="658"/>
      <c r="C16"/>
      <c r="D16"/>
      <c r="E16"/>
      <c r="F16"/>
    </row>
    <row r="17" spans="1:6" s="120" customFormat="1" ht="31.5" customHeight="1">
      <c r="A17" s="775" t="s">
        <v>104</v>
      </c>
      <c r="B17" s="658" t="s">
        <v>487</v>
      </c>
      <c r="C17"/>
      <c r="D17"/>
      <c r="E17"/>
      <c r="F17"/>
    </row>
    <row r="18" spans="1:6" s="120" customFormat="1" ht="31.5" customHeight="1">
      <c r="A18" s="775" t="s">
        <v>105</v>
      </c>
      <c r="B18" s="658" t="s">
        <v>530</v>
      </c>
      <c r="C18"/>
      <c r="D18"/>
      <c r="E18"/>
      <c r="F18"/>
    </row>
    <row r="19" spans="1:6" s="120" customFormat="1" ht="43.5" customHeight="1">
      <c r="A19" s="775" t="s">
        <v>106</v>
      </c>
      <c r="B19" s="658" t="s">
        <v>488</v>
      </c>
      <c r="C19"/>
      <c r="D19"/>
      <c r="E19"/>
      <c r="F19"/>
    </row>
    <row r="20" spans="1:6" s="120" customFormat="1" ht="31.5" customHeight="1">
      <c r="A20" s="775" t="s">
        <v>107</v>
      </c>
      <c r="B20" s="658" t="s">
        <v>489</v>
      </c>
      <c r="C20"/>
      <c r="D20"/>
      <c r="E20"/>
      <c r="F20"/>
    </row>
    <row r="21" spans="1:6" s="120" customFormat="1" ht="31.5" customHeight="1">
      <c r="A21" s="775" t="s">
        <v>108</v>
      </c>
      <c r="B21" s="658" t="s">
        <v>531</v>
      </c>
      <c r="C21"/>
      <c r="D21"/>
      <c r="E21"/>
      <c r="F21"/>
    </row>
    <row r="22" spans="1:6" s="120" customFormat="1" ht="44.25" customHeight="1">
      <c r="A22" s="775" t="s">
        <v>109</v>
      </c>
      <c r="B22" s="658" t="s">
        <v>490</v>
      </c>
      <c r="C22"/>
      <c r="D22"/>
      <c r="E22"/>
      <c r="F22"/>
    </row>
    <row r="23" spans="1:6" s="120" customFormat="1" ht="31.5" customHeight="1">
      <c r="A23" s="775" t="s">
        <v>110</v>
      </c>
      <c r="B23" s="658" t="s">
        <v>491</v>
      </c>
      <c r="C23"/>
      <c r="D23"/>
      <c r="E23"/>
      <c r="F23"/>
    </row>
    <row r="24" spans="1:6" s="120" customFormat="1" ht="31.5" customHeight="1">
      <c r="A24" s="775" t="s">
        <v>111</v>
      </c>
      <c r="B24" s="658" t="s">
        <v>532</v>
      </c>
      <c r="C24"/>
      <c r="D24"/>
      <c r="E24"/>
      <c r="F24"/>
    </row>
    <row r="25" spans="1:6" s="120" customFormat="1" ht="44.25" customHeight="1">
      <c r="A25" s="775" t="s">
        <v>112</v>
      </c>
      <c r="B25" s="658" t="s">
        <v>492</v>
      </c>
      <c r="C25"/>
      <c r="D25"/>
      <c r="E25"/>
      <c r="F25"/>
    </row>
    <row r="26" spans="1:6" s="120" customFormat="1" ht="31.5" customHeight="1">
      <c r="A26" s="775" t="s">
        <v>113</v>
      </c>
      <c r="B26" s="658" t="s">
        <v>493</v>
      </c>
      <c r="C26"/>
      <c r="D26"/>
      <c r="E26"/>
      <c r="F26"/>
    </row>
    <row r="27" spans="1:6" s="120" customFormat="1" ht="31.5" customHeight="1">
      <c r="A27" s="775" t="s">
        <v>114</v>
      </c>
      <c r="B27" s="658" t="s">
        <v>549</v>
      </c>
      <c r="C27"/>
      <c r="D27"/>
      <c r="E27"/>
      <c r="F27"/>
    </row>
    <row r="28" spans="1:6" s="120" customFormat="1" ht="44.25" customHeight="1">
      <c r="A28" s="775" t="s">
        <v>115</v>
      </c>
      <c r="B28" s="658" t="s">
        <v>494</v>
      </c>
      <c r="C28"/>
      <c r="D28"/>
      <c r="E28"/>
      <c r="F28"/>
    </row>
    <row r="29" spans="1:6" s="120" customFormat="1" ht="44.25" customHeight="1">
      <c r="A29" s="775" t="s">
        <v>116</v>
      </c>
      <c r="B29" s="658" t="s">
        <v>533</v>
      </c>
      <c r="C29"/>
      <c r="D29"/>
      <c r="E29"/>
      <c r="F29"/>
    </row>
    <row r="30" spans="1:6" s="120" customFormat="1" ht="44.25" customHeight="1">
      <c r="A30" s="775" t="s">
        <v>117</v>
      </c>
      <c r="B30" s="658" t="s">
        <v>534</v>
      </c>
      <c r="C30"/>
      <c r="D30"/>
      <c r="E30"/>
      <c r="F30"/>
    </row>
    <row r="31" spans="1:6" s="120" customFormat="1" ht="44.25" customHeight="1">
      <c r="A31" s="775" t="s">
        <v>118</v>
      </c>
      <c r="B31" s="658" t="s">
        <v>495</v>
      </c>
      <c r="C31"/>
      <c r="D31"/>
      <c r="E31"/>
      <c r="F31"/>
    </row>
    <row r="32" spans="1:6" s="120" customFormat="1" ht="44.25" customHeight="1">
      <c r="A32" s="775" t="s">
        <v>119</v>
      </c>
      <c r="B32" s="658" t="s">
        <v>496</v>
      </c>
      <c r="C32"/>
      <c r="D32"/>
      <c r="E32"/>
      <c r="F32"/>
    </row>
    <row r="33" spans="1:6" s="120" customFormat="1" ht="44.25" customHeight="1">
      <c r="A33" s="775" t="s">
        <v>120</v>
      </c>
      <c r="B33" s="658" t="s">
        <v>535</v>
      </c>
      <c r="C33"/>
      <c r="D33"/>
      <c r="E33"/>
      <c r="F33"/>
    </row>
    <row r="34" spans="1:6" s="120" customFormat="1" ht="44.25" customHeight="1">
      <c r="A34" s="775" t="s">
        <v>121</v>
      </c>
      <c r="B34" s="658" t="s">
        <v>497</v>
      </c>
      <c r="C34"/>
      <c r="D34"/>
      <c r="E34"/>
      <c r="F34"/>
    </row>
    <row r="35" spans="1:6" s="120" customFormat="1" ht="44.25" customHeight="1">
      <c r="A35" s="775" t="s">
        <v>122</v>
      </c>
      <c r="B35" s="658" t="s">
        <v>498</v>
      </c>
      <c r="C35"/>
      <c r="D35"/>
      <c r="E35"/>
      <c r="F35"/>
    </row>
    <row r="36" spans="1:6" s="120" customFormat="1" ht="44.25" customHeight="1">
      <c r="A36" s="775" t="s">
        <v>123</v>
      </c>
      <c r="B36" s="658" t="s">
        <v>536</v>
      </c>
      <c r="C36"/>
      <c r="D36"/>
      <c r="E36"/>
      <c r="F36"/>
    </row>
    <row r="37" spans="1:6" s="120" customFormat="1" ht="44.25" customHeight="1">
      <c r="A37" s="775" t="s">
        <v>124</v>
      </c>
      <c r="B37" s="658" t="s">
        <v>537</v>
      </c>
      <c r="C37"/>
      <c r="D37"/>
      <c r="E37"/>
      <c r="F37"/>
    </row>
    <row r="38" spans="1:6" s="120" customFormat="1" ht="44.25" customHeight="1">
      <c r="A38" s="775" t="s">
        <v>125</v>
      </c>
      <c r="B38" s="658" t="s">
        <v>499</v>
      </c>
      <c r="C38"/>
      <c r="D38"/>
      <c r="E38"/>
      <c r="F38"/>
    </row>
    <row r="39" spans="1:6" s="120" customFormat="1" ht="44.25" customHeight="1">
      <c r="A39" s="775" t="s">
        <v>126</v>
      </c>
      <c r="B39" s="658" t="s">
        <v>538</v>
      </c>
      <c r="C39"/>
      <c r="D39"/>
      <c r="E39"/>
      <c r="F39"/>
    </row>
    <row r="40" spans="1:6" s="120" customFormat="1" ht="44.25" customHeight="1">
      <c r="A40" s="775" t="s">
        <v>127</v>
      </c>
      <c r="B40" s="658" t="s">
        <v>500</v>
      </c>
      <c r="C40"/>
      <c r="D40"/>
      <c r="E40"/>
      <c r="F40"/>
    </row>
    <row r="41" spans="1:6" s="120" customFormat="1" ht="31.7" customHeight="1">
      <c r="A41" s="775" t="s">
        <v>128</v>
      </c>
      <c r="B41" s="658" t="s">
        <v>550</v>
      </c>
      <c r="C41"/>
      <c r="D41"/>
      <c r="E41"/>
      <c r="F41"/>
    </row>
    <row r="42" spans="1:6" s="120" customFormat="1" ht="31.7" customHeight="1">
      <c r="A42" s="775" t="s">
        <v>129</v>
      </c>
      <c r="B42" s="658" t="s">
        <v>501</v>
      </c>
      <c r="C42"/>
      <c r="D42"/>
      <c r="E42"/>
      <c r="F42"/>
    </row>
    <row r="43" spans="1:6" s="120" customFormat="1" ht="31.7" customHeight="1">
      <c r="A43" s="775" t="s">
        <v>130</v>
      </c>
      <c r="B43" s="658" t="s">
        <v>502</v>
      </c>
      <c r="C43"/>
      <c r="D43"/>
      <c r="E43"/>
      <c r="F43"/>
    </row>
    <row r="44" spans="1:6" s="120" customFormat="1" ht="31.7" customHeight="1">
      <c r="A44" s="775" t="s">
        <v>131</v>
      </c>
      <c r="B44" s="658" t="s">
        <v>503</v>
      </c>
      <c r="C44"/>
      <c r="D44"/>
      <c r="E44"/>
      <c r="F44"/>
    </row>
    <row r="45" spans="1:6" s="120" customFormat="1" ht="31.7" customHeight="1">
      <c r="A45" s="775" t="s">
        <v>132</v>
      </c>
      <c r="B45" s="658" t="s">
        <v>504</v>
      </c>
      <c r="C45"/>
      <c r="D45"/>
      <c r="E45"/>
      <c r="F45"/>
    </row>
    <row r="46" spans="1:6" s="120" customFormat="1" ht="31.7" customHeight="1">
      <c r="A46" s="775" t="s">
        <v>133</v>
      </c>
      <c r="B46" s="658" t="s">
        <v>505</v>
      </c>
      <c r="C46"/>
      <c r="D46"/>
      <c r="E46"/>
      <c r="F46"/>
    </row>
    <row r="47" spans="1:6" s="120" customFormat="1" ht="31.7" customHeight="1">
      <c r="A47" s="775" t="s">
        <v>134</v>
      </c>
      <c r="B47" s="658" t="s">
        <v>506</v>
      </c>
      <c r="C47"/>
      <c r="D47"/>
      <c r="E47"/>
      <c r="F47"/>
    </row>
    <row r="48" spans="1:6" s="120" customFormat="1" ht="31.7" customHeight="1">
      <c r="A48" s="775" t="s">
        <v>135</v>
      </c>
      <c r="B48" s="658" t="s">
        <v>539</v>
      </c>
      <c r="C48"/>
      <c r="D48"/>
      <c r="E48"/>
      <c r="F48"/>
    </row>
    <row r="49" spans="1:6" s="120" customFormat="1" ht="31.7" customHeight="1">
      <c r="A49" s="775" t="s">
        <v>136</v>
      </c>
      <c r="B49" s="658" t="s">
        <v>507</v>
      </c>
      <c r="C49"/>
      <c r="D49"/>
      <c r="E49"/>
      <c r="F49"/>
    </row>
    <row r="50" spans="1:6" s="120" customFormat="1" ht="31.7" customHeight="1">
      <c r="A50" s="775" t="s">
        <v>137</v>
      </c>
      <c r="B50" s="658" t="s">
        <v>508</v>
      </c>
      <c r="C50"/>
      <c r="D50"/>
      <c r="E50"/>
      <c r="F50"/>
    </row>
    <row r="51" spans="1:6" s="120" customFormat="1" ht="31.7" customHeight="1">
      <c r="A51" s="775" t="s">
        <v>138</v>
      </c>
      <c r="B51" s="658" t="s">
        <v>540</v>
      </c>
      <c r="C51"/>
      <c r="D51"/>
      <c r="E51"/>
      <c r="F51"/>
    </row>
    <row r="52" spans="1:6" s="120" customFormat="1" ht="31.7" customHeight="1">
      <c r="A52" s="775" t="s">
        <v>139</v>
      </c>
      <c r="B52" s="658" t="s">
        <v>509</v>
      </c>
      <c r="C52"/>
      <c r="D52"/>
      <c r="E52"/>
      <c r="F52"/>
    </row>
    <row r="53" spans="1:6" s="120" customFormat="1" ht="31.7" customHeight="1">
      <c r="A53" s="775" t="s">
        <v>140</v>
      </c>
      <c r="B53" s="658" t="s">
        <v>510</v>
      </c>
      <c r="C53"/>
      <c r="D53"/>
      <c r="E53"/>
      <c r="F53"/>
    </row>
    <row r="54" spans="1:6" s="120" customFormat="1" ht="31.7" customHeight="1">
      <c r="A54" s="775" t="s">
        <v>141</v>
      </c>
      <c r="B54" s="658" t="s">
        <v>541</v>
      </c>
      <c r="C54"/>
      <c r="D54"/>
      <c r="E54"/>
      <c r="F54"/>
    </row>
    <row r="55" spans="1:6" s="120" customFormat="1" ht="31.7" customHeight="1">
      <c r="A55" s="775" t="s">
        <v>142</v>
      </c>
      <c r="B55" s="658" t="s">
        <v>511</v>
      </c>
      <c r="C55"/>
      <c r="D55"/>
      <c r="E55"/>
      <c r="F55"/>
    </row>
    <row r="56" spans="1:6" s="120" customFormat="1" ht="31.7" customHeight="1">
      <c r="A56" s="775" t="s">
        <v>143</v>
      </c>
      <c r="B56" s="658" t="s">
        <v>512</v>
      </c>
      <c r="C56"/>
      <c r="D56"/>
      <c r="E56"/>
      <c r="F56"/>
    </row>
    <row r="57" spans="1:6" s="120" customFormat="1" ht="31.7" customHeight="1">
      <c r="A57" s="775" t="s">
        <v>144</v>
      </c>
      <c r="B57" s="658" t="s">
        <v>542</v>
      </c>
      <c r="C57"/>
      <c r="D57"/>
      <c r="E57"/>
      <c r="F57"/>
    </row>
    <row r="58" spans="1:6" s="120" customFormat="1" ht="31.7" customHeight="1">
      <c r="A58" s="775" t="s">
        <v>145</v>
      </c>
      <c r="B58" s="658" t="s">
        <v>513</v>
      </c>
      <c r="C58"/>
      <c r="D58"/>
      <c r="E58"/>
      <c r="F58"/>
    </row>
    <row r="59" spans="1:6" s="120" customFormat="1" ht="31.7" customHeight="1">
      <c r="A59" s="775" t="s">
        <v>146</v>
      </c>
      <c r="B59" s="658" t="s">
        <v>514</v>
      </c>
      <c r="C59"/>
      <c r="D59"/>
      <c r="E59"/>
      <c r="F59"/>
    </row>
    <row r="60" spans="1:6" s="120" customFormat="1" ht="31.7" customHeight="1">
      <c r="A60" s="775" t="s">
        <v>147</v>
      </c>
      <c r="B60" s="658" t="s">
        <v>543</v>
      </c>
      <c r="C60"/>
      <c r="D60"/>
      <c r="E60"/>
      <c r="F60"/>
    </row>
    <row r="61" spans="1:6" s="120" customFormat="1" ht="31.7" customHeight="1">
      <c r="A61" s="775" t="s">
        <v>148</v>
      </c>
      <c r="B61" s="658" t="s">
        <v>515</v>
      </c>
      <c r="C61"/>
      <c r="D61"/>
      <c r="E61"/>
      <c r="F61"/>
    </row>
    <row r="62" spans="1:6" s="120" customFormat="1" ht="31.7" customHeight="1">
      <c r="A62" s="775" t="s">
        <v>149</v>
      </c>
      <c r="B62" s="658" t="s">
        <v>516</v>
      </c>
      <c r="C62"/>
      <c r="D62"/>
      <c r="E62"/>
      <c r="F62"/>
    </row>
    <row r="63" spans="1:6" s="120" customFormat="1" ht="31.7" customHeight="1">
      <c r="A63" s="775" t="s">
        <v>150</v>
      </c>
      <c r="B63" s="658" t="s">
        <v>544</v>
      </c>
      <c r="C63"/>
      <c r="D63"/>
      <c r="E63"/>
      <c r="F63"/>
    </row>
    <row r="64" spans="1:6" s="120" customFormat="1" ht="31.7" customHeight="1">
      <c r="A64" s="775" t="s">
        <v>151</v>
      </c>
      <c r="B64" s="658" t="s">
        <v>517</v>
      </c>
      <c r="C64"/>
      <c r="D64"/>
      <c r="E64"/>
      <c r="F64"/>
    </row>
    <row r="65" spans="1:6" s="120" customFormat="1" ht="31.7" customHeight="1">
      <c r="A65" s="775" t="s">
        <v>152</v>
      </c>
      <c r="B65" s="658" t="s">
        <v>518</v>
      </c>
      <c r="C65"/>
      <c r="D65"/>
      <c r="E65"/>
      <c r="F65"/>
    </row>
    <row r="66" spans="1:6" s="120" customFormat="1" ht="17.850000000000001" customHeight="1">
      <c r="A66" s="775" t="s">
        <v>57</v>
      </c>
      <c r="B66" s="658"/>
      <c r="C66"/>
      <c r="D66"/>
      <c r="E66"/>
      <c r="F66"/>
    </row>
    <row r="67" spans="1:6" s="120" customFormat="1" ht="44.25" customHeight="1">
      <c r="A67" s="775" t="s">
        <v>153</v>
      </c>
      <c r="B67" s="658" t="s">
        <v>566</v>
      </c>
      <c r="C67"/>
      <c r="D67"/>
      <c r="E67"/>
      <c r="F67"/>
    </row>
    <row r="68" spans="1:6" s="120" customFormat="1" ht="31.5" customHeight="1">
      <c r="A68" s="775" t="s">
        <v>154</v>
      </c>
      <c r="B68" s="658" t="s">
        <v>567</v>
      </c>
      <c r="C68"/>
      <c r="D68"/>
      <c r="E68"/>
      <c r="F68"/>
    </row>
    <row r="69" spans="1:6" s="120" customFormat="1" ht="44.25" customHeight="1">
      <c r="A69" s="775" t="s">
        <v>155</v>
      </c>
      <c r="B69" s="658" t="s">
        <v>568</v>
      </c>
      <c r="C69"/>
      <c r="D69"/>
      <c r="E69"/>
      <c r="F69"/>
    </row>
    <row r="70" spans="1:6" s="120" customFormat="1" ht="44.25" customHeight="1">
      <c r="A70" s="775" t="s">
        <v>156</v>
      </c>
      <c r="B70" s="658" t="s">
        <v>569</v>
      </c>
      <c r="C70"/>
      <c r="D70"/>
      <c r="E70"/>
      <c r="F70"/>
    </row>
    <row r="71" spans="1:6" s="120" customFormat="1" ht="44.25" customHeight="1">
      <c r="A71" s="775" t="s">
        <v>157</v>
      </c>
      <c r="B71" s="658" t="s">
        <v>570</v>
      </c>
      <c r="C71"/>
      <c r="D71"/>
      <c r="E71"/>
      <c r="F71"/>
    </row>
    <row r="72" spans="1:6" s="120" customFormat="1" ht="31.5" customHeight="1">
      <c r="A72" s="775" t="s">
        <v>158</v>
      </c>
      <c r="B72" s="658" t="s">
        <v>571</v>
      </c>
      <c r="C72"/>
      <c r="D72"/>
      <c r="E72"/>
      <c r="F72"/>
    </row>
    <row r="73" spans="1:6" s="120" customFormat="1" ht="44.25" customHeight="1">
      <c r="A73" s="775" t="s">
        <v>159</v>
      </c>
      <c r="B73" s="658" t="s">
        <v>572</v>
      </c>
      <c r="C73"/>
      <c r="D73"/>
      <c r="E73"/>
      <c r="F73"/>
    </row>
    <row r="74" spans="1:6" s="120" customFormat="1" ht="44.25" customHeight="1">
      <c r="A74" s="775" t="s">
        <v>160</v>
      </c>
      <c r="B74" s="658" t="s">
        <v>573</v>
      </c>
      <c r="C74"/>
      <c r="D74"/>
      <c r="E74"/>
      <c r="F74"/>
    </row>
    <row r="75" spans="1:6" s="120" customFormat="1" ht="44.25" customHeight="1">
      <c r="A75" s="775" t="s">
        <v>161</v>
      </c>
      <c r="B75" s="658" t="s">
        <v>574</v>
      </c>
      <c r="C75"/>
      <c r="D75"/>
      <c r="E75"/>
      <c r="F75"/>
    </row>
    <row r="76" spans="1:6" s="120" customFormat="1" ht="44.25" customHeight="1">
      <c r="A76" s="775" t="s">
        <v>162</v>
      </c>
      <c r="B76" s="658" t="s">
        <v>575</v>
      </c>
      <c r="C76"/>
      <c r="D76"/>
      <c r="E76"/>
      <c r="F76"/>
    </row>
    <row r="77" spans="1:6" s="120" customFormat="1" ht="31.5" customHeight="1">
      <c r="A77" s="775" t="s">
        <v>163</v>
      </c>
      <c r="B77" s="658" t="s">
        <v>576</v>
      </c>
      <c r="C77"/>
      <c r="D77"/>
      <c r="E77"/>
      <c r="F77"/>
    </row>
    <row r="78" spans="1:6" s="120" customFormat="1" ht="44.25" customHeight="1">
      <c r="A78" s="775" t="s">
        <v>164</v>
      </c>
      <c r="B78" s="658" t="s">
        <v>577</v>
      </c>
      <c r="C78"/>
      <c r="D78"/>
      <c r="E78"/>
      <c r="F78"/>
    </row>
    <row r="79" spans="1:6" s="120" customFormat="1" ht="31.5" customHeight="1">
      <c r="A79" s="775" t="s">
        <v>165</v>
      </c>
      <c r="B79" s="658" t="s">
        <v>578</v>
      </c>
      <c r="C79"/>
      <c r="D79"/>
      <c r="E79"/>
      <c r="F79"/>
    </row>
    <row r="80" spans="1:6" s="120" customFormat="1" ht="44.25" customHeight="1">
      <c r="A80" s="775" t="s">
        <v>166</v>
      </c>
      <c r="B80" s="658" t="s">
        <v>579</v>
      </c>
      <c r="C80"/>
      <c r="D80"/>
      <c r="E80"/>
      <c r="F80"/>
    </row>
    <row r="81" spans="1:6" s="120" customFormat="1" ht="31.5" customHeight="1">
      <c r="A81" s="775" t="s">
        <v>167</v>
      </c>
      <c r="B81" s="658" t="s">
        <v>580</v>
      </c>
      <c r="C81"/>
      <c r="D81"/>
      <c r="E81"/>
      <c r="F81"/>
    </row>
    <row r="82" spans="1:6" s="120" customFormat="1" ht="44.25" customHeight="1">
      <c r="A82" s="775" t="s">
        <v>168</v>
      </c>
      <c r="B82" s="658" t="s">
        <v>581</v>
      </c>
      <c r="C82"/>
      <c r="D82"/>
      <c r="E82"/>
      <c r="F82"/>
    </row>
    <row r="83" spans="1:6" s="120" customFormat="1" ht="31.5" customHeight="1">
      <c r="A83" s="775" t="s">
        <v>169</v>
      </c>
      <c r="B83" s="658" t="s">
        <v>582</v>
      </c>
      <c r="C83"/>
      <c r="D83"/>
      <c r="E83"/>
      <c r="F83"/>
    </row>
    <row r="84" spans="1:6" s="120" customFormat="1" ht="44.25" customHeight="1">
      <c r="A84" s="775" t="s">
        <v>170</v>
      </c>
      <c r="B84" s="658" t="s">
        <v>583</v>
      </c>
      <c r="C84"/>
      <c r="D84"/>
      <c r="E84"/>
      <c r="F84"/>
    </row>
    <row r="85" spans="1:6" s="120" customFormat="1" ht="31.7" customHeight="1">
      <c r="A85" s="775" t="s">
        <v>171</v>
      </c>
      <c r="B85" s="658" t="s">
        <v>584</v>
      </c>
      <c r="C85"/>
      <c r="D85"/>
      <c r="E85"/>
      <c r="F85"/>
    </row>
    <row r="86" spans="1:6" s="120" customFormat="1" ht="31.7" customHeight="1">
      <c r="A86" s="775" t="s">
        <v>172</v>
      </c>
      <c r="B86" s="658" t="s">
        <v>585</v>
      </c>
      <c r="C86"/>
      <c r="D86"/>
      <c r="E86"/>
      <c r="F86"/>
    </row>
    <row r="87" spans="1:6" s="120" customFormat="1" ht="31.7" customHeight="1">
      <c r="A87" s="775" t="s">
        <v>173</v>
      </c>
      <c r="B87" s="658" t="s">
        <v>586</v>
      </c>
      <c r="C87"/>
      <c r="D87"/>
      <c r="E87"/>
      <c r="F87"/>
    </row>
    <row r="88" spans="1:6" s="120" customFormat="1" ht="31.7" customHeight="1">
      <c r="A88" s="775" t="s">
        <v>174</v>
      </c>
      <c r="B88" s="658" t="s">
        <v>587</v>
      </c>
      <c r="C88"/>
      <c r="D88"/>
      <c r="E88"/>
      <c r="F88"/>
    </row>
    <row r="89" spans="1:6" s="120" customFormat="1" ht="17.25" customHeight="1">
      <c r="A89" s="775" t="s">
        <v>80</v>
      </c>
      <c r="B89" s="658"/>
      <c r="C89"/>
      <c r="D89"/>
      <c r="E89"/>
      <c r="F89"/>
    </row>
    <row r="90" spans="1:6" s="120" customFormat="1" ht="31.7" customHeight="1">
      <c r="A90" s="775" t="s">
        <v>175</v>
      </c>
      <c r="B90" s="658" t="s">
        <v>588</v>
      </c>
      <c r="C90"/>
      <c r="D90"/>
      <c r="E90"/>
      <c r="F90"/>
    </row>
    <row r="91" spans="1:6" s="120" customFormat="1" ht="40.5" customHeight="1">
      <c r="A91" s="775" t="s">
        <v>176</v>
      </c>
      <c r="B91" s="658" t="s">
        <v>589</v>
      </c>
      <c r="C91"/>
      <c r="D91"/>
      <c r="E91"/>
      <c r="F91"/>
    </row>
    <row r="92" spans="1:6" s="120" customFormat="1" ht="44.25" customHeight="1">
      <c r="A92" s="775" t="s">
        <v>177</v>
      </c>
      <c r="B92" s="658" t="s">
        <v>590</v>
      </c>
      <c r="C92"/>
      <c r="D92"/>
      <c r="E92"/>
      <c r="F92"/>
    </row>
    <row r="93" spans="1:6" s="120" customFormat="1" ht="44.25" customHeight="1">
      <c r="A93" s="775" t="s">
        <v>178</v>
      </c>
      <c r="B93" s="658" t="s">
        <v>591</v>
      </c>
      <c r="C93"/>
      <c r="D93"/>
      <c r="E93"/>
      <c r="F93"/>
    </row>
    <row r="94" spans="1:6" s="120" customFormat="1" ht="31.5" customHeight="1">
      <c r="A94" s="775" t="s">
        <v>179</v>
      </c>
      <c r="B94" s="658" t="s">
        <v>592</v>
      </c>
      <c r="C94"/>
      <c r="D94"/>
      <c r="E94"/>
      <c r="F94"/>
    </row>
    <row r="95" spans="1:6" s="120" customFormat="1" ht="45.75" customHeight="1">
      <c r="A95" s="775" t="s">
        <v>180</v>
      </c>
      <c r="B95" s="658" t="s">
        <v>593</v>
      </c>
      <c r="C95"/>
      <c r="D95"/>
      <c r="E95"/>
      <c r="F95"/>
    </row>
    <row r="96" spans="1:6" s="120" customFormat="1" ht="44.25" customHeight="1">
      <c r="A96" s="775" t="s">
        <v>181</v>
      </c>
      <c r="B96" s="658" t="s">
        <v>594</v>
      </c>
      <c r="C96"/>
      <c r="D96"/>
      <c r="E96"/>
      <c r="F96"/>
    </row>
    <row r="97" spans="1:6" s="120" customFormat="1" ht="44.25" customHeight="1">
      <c r="A97" s="775" t="s">
        <v>182</v>
      </c>
      <c r="B97" s="658" t="s">
        <v>595</v>
      </c>
      <c r="C97"/>
      <c r="D97"/>
      <c r="E97"/>
      <c r="F97"/>
    </row>
    <row r="98" spans="1:6" s="120" customFormat="1" ht="31.5" customHeight="1">
      <c r="A98" s="775" t="s">
        <v>326</v>
      </c>
      <c r="B98" s="658" t="s">
        <v>596</v>
      </c>
      <c r="C98"/>
      <c r="D98"/>
      <c r="E98"/>
      <c r="F98"/>
    </row>
    <row r="99" spans="1:6" s="120" customFormat="1" ht="45" customHeight="1">
      <c r="A99" s="775" t="s">
        <v>327</v>
      </c>
      <c r="B99" s="658" t="s">
        <v>597</v>
      </c>
      <c r="C99"/>
      <c r="D99"/>
      <c r="E99"/>
      <c r="F99"/>
    </row>
    <row r="100" spans="1:6" s="120" customFormat="1" ht="44.25" customHeight="1">
      <c r="A100" s="775" t="s">
        <v>328</v>
      </c>
      <c r="B100" s="658" t="s">
        <v>598</v>
      </c>
      <c r="C100"/>
      <c r="D100"/>
      <c r="E100"/>
      <c r="F100"/>
    </row>
    <row r="101" spans="1:6" s="120" customFormat="1" ht="43.35" customHeight="1">
      <c r="A101" s="775" t="s">
        <v>329</v>
      </c>
      <c r="B101" s="658" t="s">
        <v>599</v>
      </c>
      <c r="C101"/>
      <c r="D101"/>
      <c r="E101"/>
      <c r="F101"/>
    </row>
    <row r="102" spans="1:6" s="120" customFormat="1" ht="43.35" customHeight="1">
      <c r="A102" s="775" t="s">
        <v>330</v>
      </c>
      <c r="B102" s="658" t="s">
        <v>600</v>
      </c>
      <c r="C102"/>
      <c r="D102"/>
      <c r="E102"/>
      <c r="F102"/>
    </row>
    <row r="103" spans="1:6" s="120" customFormat="1" ht="43.35" customHeight="1">
      <c r="A103" s="775" t="s">
        <v>331</v>
      </c>
      <c r="B103" s="658" t="s">
        <v>601</v>
      </c>
      <c r="C103"/>
      <c r="D103"/>
      <c r="E103"/>
      <c r="F103"/>
    </row>
    <row r="104" spans="1:6" s="120" customFormat="1" ht="43.35" customHeight="1">
      <c r="A104" s="775" t="s">
        <v>332</v>
      </c>
      <c r="B104" s="658" t="s">
        <v>602</v>
      </c>
      <c r="C104"/>
      <c r="D104"/>
      <c r="E104"/>
      <c r="F104"/>
    </row>
    <row r="105" spans="1:6" s="120" customFormat="1" ht="43.35" customHeight="1">
      <c r="A105" s="775" t="s">
        <v>333</v>
      </c>
      <c r="B105" s="658" t="s">
        <v>603</v>
      </c>
      <c r="C105"/>
      <c r="D105"/>
      <c r="E105"/>
      <c r="F105"/>
    </row>
    <row r="106" spans="1:6" s="120" customFormat="1" ht="17.850000000000001" customHeight="1">
      <c r="A106" s="775" t="s">
        <v>204</v>
      </c>
      <c r="B106" s="658"/>
      <c r="C106"/>
      <c r="D106"/>
      <c r="E106"/>
      <c r="F106"/>
    </row>
    <row r="107" spans="1:6" s="120" customFormat="1" ht="31.7" customHeight="1">
      <c r="A107" s="775" t="s">
        <v>205</v>
      </c>
      <c r="B107" s="658" t="s">
        <v>551</v>
      </c>
      <c r="C107"/>
      <c r="D107"/>
      <c r="E107"/>
      <c r="F107"/>
    </row>
    <row r="108" spans="1:6" s="120" customFormat="1" ht="31.7" customHeight="1">
      <c r="A108" s="775" t="s">
        <v>206</v>
      </c>
      <c r="B108" s="658" t="s">
        <v>552</v>
      </c>
      <c r="C108"/>
      <c r="D108"/>
      <c r="E108"/>
      <c r="F108"/>
    </row>
    <row r="109" spans="1:6" s="120" customFormat="1" ht="44.25" customHeight="1">
      <c r="A109" s="775" t="s">
        <v>207</v>
      </c>
      <c r="B109" s="658" t="s">
        <v>553</v>
      </c>
      <c r="C109"/>
      <c r="D109"/>
      <c r="E109"/>
      <c r="F109"/>
    </row>
    <row r="110" spans="1:6" s="120" customFormat="1" ht="44.25" customHeight="1">
      <c r="A110" s="775" t="s">
        <v>208</v>
      </c>
      <c r="B110" s="658" t="s">
        <v>554</v>
      </c>
      <c r="C110"/>
      <c r="D110"/>
      <c r="E110"/>
      <c r="F110"/>
    </row>
    <row r="111" spans="1:6" s="120" customFormat="1" ht="44.25" customHeight="1">
      <c r="A111" s="775" t="s">
        <v>209</v>
      </c>
      <c r="B111" s="658" t="s">
        <v>479</v>
      </c>
      <c r="C111"/>
      <c r="D111"/>
      <c r="E111"/>
      <c r="F111"/>
    </row>
    <row r="112" spans="1:6" s="120" customFormat="1" ht="44.25" customHeight="1">
      <c r="A112" s="775" t="s">
        <v>210</v>
      </c>
      <c r="B112" s="658" t="s">
        <v>555</v>
      </c>
      <c r="C112"/>
      <c r="D112"/>
      <c r="E112"/>
      <c r="F112"/>
    </row>
    <row r="113" spans="1:6" s="120" customFormat="1" ht="44.25" customHeight="1">
      <c r="A113" s="775" t="s">
        <v>211</v>
      </c>
      <c r="B113" s="658" t="s">
        <v>545</v>
      </c>
      <c r="C113"/>
      <c r="D113"/>
      <c r="E113"/>
      <c r="F113"/>
    </row>
    <row r="114" spans="1:6" s="120" customFormat="1" ht="44.25" customHeight="1">
      <c r="A114" s="775" t="s">
        <v>212</v>
      </c>
      <c r="B114" s="658" t="s">
        <v>519</v>
      </c>
      <c r="C114"/>
      <c r="D114"/>
      <c r="E114"/>
      <c r="F114"/>
    </row>
    <row r="115" spans="1:6" s="120" customFormat="1" ht="44.25" customHeight="1">
      <c r="A115" s="775" t="s">
        <v>213</v>
      </c>
      <c r="B115" s="658" t="s">
        <v>520</v>
      </c>
      <c r="C115"/>
      <c r="D115"/>
      <c r="E115"/>
      <c r="F115"/>
    </row>
    <row r="116" spans="1:6" s="120" customFormat="1" ht="44.25" customHeight="1">
      <c r="A116" s="775" t="s">
        <v>214</v>
      </c>
      <c r="B116" s="658" t="s">
        <v>521</v>
      </c>
      <c r="C116"/>
      <c r="D116"/>
      <c r="E116"/>
      <c r="F116"/>
    </row>
    <row r="117" spans="1:6" s="120" customFormat="1" ht="44.25" customHeight="1">
      <c r="A117" s="775" t="s">
        <v>215</v>
      </c>
      <c r="B117" s="658" t="s">
        <v>522</v>
      </c>
      <c r="C117"/>
      <c r="D117"/>
      <c r="E117"/>
      <c r="F117"/>
    </row>
    <row r="118" spans="1:6" s="120" customFormat="1" ht="44.25" customHeight="1">
      <c r="A118" s="775" t="s">
        <v>216</v>
      </c>
      <c r="B118" s="658" t="s">
        <v>402</v>
      </c>
      <c r="C118"/>
      <c r="D118"/>
      <c r="E118"/>
      <c r="F118"/>
    </row>
    <row r="119" spans="1:6" s="120" customFormat="1" ht="17.850000000000001" customHeight="1">
      <c r="A119" s="775" t="s">
        <v>334</v>
      </c>
      <c r="B119" s="658"/>
      <c r="C119"/>
      <c r="D119"/>
      <c r="E119"/>
      <c r="F119"/>
    </row>
    <row r="120" spans="1:6" s="120" customFormat="1" ht="17.850000000000001" customHeight="1">
      <c r="A120" s="775" t="s">
        <v>349</v>
      </c>
      <c r="B120" s="658"/>
      <c r="C120"/>
      <c r="D120"/>
      <c r="E120"/>
      <c r="F120"/>
    </row>
    <row r="121" spans="1:6" s="120" customFormat="1" ht="18" customHeight="1">
      <c r="A121" s="775" t="s">
        <v>340</v>
      </c>
      <c r="B121" s="658" t="s">
        <v>604</v>
      </c>
      <c r="C121"/>
      <c r="D121"/>
      <c r="E121"/>
      <c r="F121"/>
    </row>
    <row r="122" spans="1:6" s="120" customFormat="1" ht="18" customHeight="1">
      <c r="A122" s="775" t="s">
        <v>341</v>
      </c>
      <c r="B122" s="658" t="s">
        <v>605</v>
      </c>
      <c r="C122"/>
      <c r="D122"/>
      <c r="E122"/>
      <c r="F122"/>
    </row>
    <row r="123" spans="1:6" s="120" customFormat="1" ht="18" customHeight="1">
      <c r="A123" s="775" t="s">
        <v>342</v>
      </c>
      <c r="B123" s="658" t="s">
        <v>606</v>
      </c>
      <c r="C123"/>
      <c r="D123"/>
      <c r="E123"/>
      <c r="F123"/>
    </row>
    <row r="124" spans="1:6" s="120" customFormat="1" ht="18" customHeight="1">
      <c r="A124" s="775" t="s">
        <v>343</v>
      </c>
      <c r="B124" s="658" t="s">
        <v>607</v>
      </c>
      <c r="C124"/>
      <c r="D124"/>
      <c r="E124"/>
      <c r="F124"/>
    </row>
    <row r="125" spans="1:6" s="120" customFormat="1" ht="18" customHeight="1">
      <c r="A125" s="775" t="s">
        <v>344</v>
      </c>
      <c r="B125" s="658" t="s">
        <v>438</v>
      </c>
      <c r="C125"/>
      <c r="D125"/>
      <c r="E125"/>
      <c r="F125"/>
    </row>
    <row r="126" spans="1:6" s="120" customFormat="1" ht="18" customHeight="1">
      <c r="A126" s="775" t="s">
        <v>345</v>
      </c>
      <c r="B126" s="658" t="s">
        <v>439</v>
      </c>
      <c r="C126"/>
      <c r="D126"/>
      <c r="E126"/>
      <c r="F126"/>
    </row>
    <row r="127" spans="1:6" s="120" customFormat="1" ht="18" customHeight="1">
      <c r="A127" s="775" t="s">
        <v>346</v>
      </c>
      <c r="B127" s="658" t="s">
        <v>440</v>
      </c>
      <c r="C127"/>
      <c r="D127"/>
      <c r="E127"/>
      <c r="F127"/>
    </row>
    <row r="128" spans="1:6" s="120" customFormat="1" ht="17.850000000000001" customHeight="1">
      <c r="A128" s="775" t="s">
        <v>183</v>
      </c>
      <c r="B128" s="658"/>
      <c r="C128"/>
      <c r="D128"/>
      <c r="E128"/>
      <c r="F128"/>
    </row>
    <row r="129" spans="1:6" s="120" customFormat="1" ht="17.850000000000001" customHeight="1">
      <c r="A129" s="775" t="s">
        <v>184</v>
      </c>
      <c r="B129" s="658"/>
      <c r="C129"/>
      <c r="D129"/>
      <c r="E129"/>
      <c r="F129"/>
    </row>
    <row r="130" spans="1:6" s="120" customFormat="1" ht="17.850000000000001" customHeight="1">
      <c r="A130" s="775" t="s">
        <v>217</v>
      </c>
      <c r="B130" s="658"/>
      <c r="C130"/>
      <c r="D130"/>
      <c r="E130"/>
      <c r="F130"/>
    </row>
    <row r="131" spans="1:6" s="120" customFormat="1" ht="18" customHeight="1">
      <c r="A131" s="775" t="s">
        <v>335</v>
      </c>
      <c r="B131" s="658" t="s">
        <v>270</v>
      </c>
      <c r="C131"/>
      <c r="D131"/>
      <c r="E131"/>
      <c r="F131"/>
    </row>
    <row r="132" spans="1:6" s="120" customFormat="1" ht="30.75" customHeight="1">
      <c r="A132" s="775" t="s">
        <v>336</v>
      </c>
      <c r="B132" s="658" t="s">
        <v>403</v>
      </c>
      <c r="C132"/>
      <c r="D132"/>
      <c r="E132"/>
      <c r="F132"/>
    </row>
    <row r="133" spans="1:6" s="120" customFormat="1" ht="30" customHeight="1">
      <c r="A133" s="775" t="s">
        <v>337</v>
      </c>
      <c r="B133" s="658" t="s">
        <v>523</v>
      </c>
      <c r="C133"/>
      <c r="D133"/>
      <c r="E133"/>
      <c r="F133"/>
    </row>
  </sheetData>
  <hyperlinks>
    <hyperlink ref="A4" location="'NEA target a'!A1" display="NEA target a"/>
    <hyperlink ref="A5" location="'NEA target b'!A1" display="NEA target b"/>
    <hyperlink ref="A6" location="'NEA target c'!A1" display="NEA target c"/>
    <hyperlink ref="A7" location="'NEA target d'!A1" display="NEA target d"/>
    <hyperlink ref="A8" location="'Performance Indicators'!A1" display="Performance Indicators"/>
    <hyperlink ref="A9" location="'NEA Indicator 1'!A1" display="NEA Indicator 1"/>
    <hyperlink ref="A10" location="'Table NEA.1.1'!A1" display="Table NEA.1.1"/>
    <hyperlink ref="A11" location="'Table NEA.1.2'!A1" display="Table NEA.1.2"/>
    <hyperlink ref="A12" location="'Table NEA.1.3'!A1" display="Table NEA.1.3"/>
    <hyperlink ref="A13" location="'Table NEA.1.4'!A1" display="Table NEA.1.4"/>
    <hyperlink ref="A14" location="'Table NEA.1.5'!A1" display="Table NEA.1.5"/>
    <hyperlink ref="A15" location="'Table NEA.1.6'!A1" display="Table NEA.1.6"/>
    <hyperlink ref="A16" location="'NEA Indicator 2'!A1" display="NEA Indicator 2"/>
    <hyperlink ref="A17" location="'Table NEA.2.1'!A1" display="Table NEA.2.1"/>
    <hyperlink ref="A18" location="'Table NEA.2.2'!A1" display="Table NEA.2.2"/>
    <hyperlink ref="A19" location="'Table NEA.2.3'!A1" display="Table NEA.2.3"/>
    <hyperlink ref="A20" location="'Table NEA.2.4'!A1" display="Table NEA.2.4"/>
    <hyperlink ref="A21" location="'Table NEA.2.5'!A1" display="Table NEA.2.5"/>
    <hyperlink ref="A22" location="'Table NEA.2.6'!A1" display="Table NEA.2.6"/>
    <hyperlink ref="A23" location="'Table NEA.2.7'!A1" display="Table NEA.2.7"/>
    <hyperlink ref="A24" location="'Table NEA.2.8'!A1" display="Table NEA.2.8"/>
    <hyperlink ref="A25" location="'Table NEA.2.9'!A1" display="Table NEA.2.9"/>
    <hyperlink ref="A26" location="'Table NEA.2.10'!A1" display="Table NEA.2.10"/>
    <hyperlink ref="A27" location="'Table NEA.2.11'!A1" display="Table NEA.2.11"/>
    <hyperlink ref="A28" location="'Table NEA.2.12'!A1" display="Table NEA.2.12"/>
    <hyperlink ref="A29" location="'Table NEA.2.13'!A1" display="Table NEA.2.13"/>
    <hyperlink ref="A30" location="'Table NEA.2.14'!A1" display="Table NEA.2.14"/>
    <hyperlink ref="A31" location="'Table NEA.2.15'!A1" display="Table NEA.2.15"/>
    <hyperlink ref="A32" location="'Table NEA.2.16'!A1" display="Table NEA.2.16"/>
    <hyperlink ref="A33" location="'Table NEA.2.17'!A1" display="Table NEA.2.17"/>
    <hyperlink ref="A34" location="'Table NEA.2.18'!A1" display="Table NEA.2.18"/>
    <hyperlink ref="A35" location="'Table NEA.2.19'!A1" display="Table NEA.2.19"/>
    <hyperlink ref="A36" location="'Table NEA.2.20'!A1" display="Table NEA.2.20"/>
    <hyperlink ref="A37" location="'Table NEA.2.21'!A1" display="Table NEA.2.21"/>
    <hyperlink ref="A38" location="'Table NEA.2.22'!A1" display="Table NEA.2.22"/>
    <hyperlink ref="A39" location="'Table NEA.2.23'!A1" display="Table NEA.2.23"/>
    <hyperlink ref="A40" location="'Table NEA.2.24'!A1" display="Table NEA.2.24"/>
    <hyperlink ref="A41" location="'Table NEA.2.25'!A1" display="Table NEA.2.25"/>
    <hyperlink ref="A42" location="'Table NEA.2.26'!A1" display="Table NEA.2.26"/>
    <hyperlink ref="A43" location="'Table NEA.2.27'!A1" display="Table NEA.2.27"/>
    <hyperlink ref="A44" location="'Table NEA.2.28'!A1" display="Table NEA.2.28"/>
    <hyperlink ref="A45" location="'Table NEA.2.29'!A1" display="Table NEA.2.29"/>
    <hyperlink ref="A46" location="'Table NEA.2.30'!A1" display="Table NEA.2.30"/>
    <hyperlink ref="A47" location="'Table NEA.2.31'!A1" display="Table NEA.2.31"/>
    <hyperlink ref="A48" location="'Table NEA.2.32'!A1" display="Table NEA.2.32"/>
    <hyperlink ref="A49" location="'Table NEA.2.33'!A1" display="Table NEA.2.33"/>
    <hyperlink ref="A50" location="'Table NEA.2.34'!A1" display="Table NEA.2.34"/>
    <hyperlink ref="A51" location="'Table NEA.2.35'!A1" display="Table NEA.2.35"/>
    <hyperlink ref="A52" location="'Table NEA.2.36'!A1" display="Table NEA.2.36"/>
    <hyperlink ref="A53" location="'Table NEA.2.37'!A1" display="Table NEA.2.37"/>
    <hyperlink ref="A54" location="'Table NEA.2.38'!A1" display="Table NEA.2.38"/>
    <hyperlink ref="A55" location="'Table NEA.2.39'!A1" display="Table NEA.2.39"/>
    <hyperlink ref="A56" location="'Table NEA.2.40'!A1" display="Table NEA.2.40"/>
    <hyperlink ref="A57" location="'Table NEA.2.41'!A1" display="Table NEA.2.41"/>
    <hyperlink ref="A58" location="'Table NEA.2.42'!A1" display="Table NEA.2.42"/>
    <hyperlink ref="A59" location="'Table NEA.2.43'!A1" display="Table NEA.2.43"/>
    <hyperlink ref="A60" location="'Table NEA.2.44'!A1" display="Table NEA.2.44"/>
    <hyperlink ref="A61" location="'Table NEA.2.45'!A1" display="Table NEA.2.45"/>
    <hyperlink ref="A62" location="'Table NEA.2.46'!A1" display="Table NEA.2.46"/>
    <hyperlink ref="A63" location="'Table NEA.2.47'!A1" display="Table NEA.2.47"/>
    <hyperlink ref="A64" location="'Table NEA.2.48'!A1" display="Table NEA.2.48"/>
    <hyperlink ref="A65" location="'Table NEA.2.49'!A1" display="Table NEA.2.49"/>
    <hyperlink ref="A66" location="'NEA Indicator 3'!A1" display="NEA Indicator 3"/>
    <hyperlink ref="A67" location="'Table NEA.3.1'!A1" display="Table NEA.3.1"/>
    <hyperlink ref="A68" location="'Table NEA.3.2'!A1" display="Table NEA.3.2"/>
    <hyperlink ref="A69" location="'Table NEA.3.3'!A1" display="Table NEA.3.3"/>
    <hyperlink ref="A70" location="'Table NEA.3.4'!A1" display="Table NEA.3.4"/>
    <hyperlink ref="A71" location="'Table NEA.3.5'!A1" display="Table NEA.3.5"/>
    <hyperlink ref="A72" location="'Table NEA.3.6'!A1" display="Table NEA.3.6"/>
    <hyperlink ref="A73" location="'Table NEA.3.7'!A1" display="Table NEA.3.7"/>
    <hyperlink ref="A74" location="'Table NEA.3.8'!A1" display="Table NEA.3.8"/>
    <hyperlink ref="A75" location="'Table NEA.3.9'!A1" display="Table NEA.3.9"/>
    <hyperlink ref="A76" location="'Table NEA.3.10'!A1" display="Table NEA.3.10"/>
    <hyperlink ref="A77" location="'Table NEA.3.11'!A1" display="Table NEA.3.11"/>
    <hyperlink ref="A78" location="'Table NEA.3.12'!A1" display="Table NEA.3.12"/>
    <hyperlink ref="A79" location="'Table NEA.3.13'!A1" display="Table NEA.3.13"/>
    <hyperlink ref="A80" location="'Table NEA.3.14'!A1" display="Table NEA.3.14"/>
    <hyperlink ref="A81" location="'Table NEA.3.15'!A1" display="Table NEA.3.15"/>
    <hyperlink ref="A82" location="'Table NEA.3.16'!A1" display="Table NEA.3.16"/>
    <hyperlink ref="A83" location="'Table NEA.3.17'!A1" display="Table NEA.3.17"/>
    <hyperlink ref="A84" location="'Table NEA.3.18'!A1" display="Table NEA.3.18"/>
    <hyperlink ref="A85" location="'Table NEA.3.19'!A1" display="Table NEA.3.19"/>
    <hyperlink ref="A86" location="'Table NEA.3.20'!A1" display="Table NEA.3.20"/>
    <hyperlink ref="A87" location="'Table NEA.3.21'!A1" display="Table NEA.3.21"/>
    <hyperlink ref="A88" location="'Table NEA.3.22'!A1" display="Table NEA.3.22"/>
    <hyperlink ref="A89" location="'NEA Indicator 4'!A1" display="NEA Indicator 4"/>
    <hyperlink ref="A90" location="'Table NEA.4.1'!A1" display="Table NEA.4.1"/>
    <hyperlink ref="A91" location="'Table NEA.4.2'!A1" display="Table NEA.4.2"/>
    <hyperlink ref="A92" location="'Table NEA.4.3'!A1" display="Table NEA.4.3"/>
    <hyperlink ref="A93" location="'Table NEA.4.4'!A1" display="Table NEA.4.4"/>
    <hyperlink ref="A94" location="'Table NEA.4.5'!A1" display="Table NEA.4.5"/>
    <hyperlink ref="A95" location="'Table NEA.4.6'!A1" display="Table NEA.4.6"/>
    <hyperlink ref="A96" location="'Table NEA.4.7'!A1" display="Table NEA.4.7"/>
    <hyperlink ref="A97" location="'Table NEA.4.8'!A1" display="Table NEA.4.8"/>
    <hyperlink ref="A98" location="'Table NEA.4.9'!A1" display="Table NEA.4.9"/>
    <hyperlink ref="A99" location="'Table NEA.4.10'!A1" display="Table NEA.4.10"/>
    <hyperlink ref="A100" location="'Table NEA.4.11'!A1" display="Table NEA.4.11"/>
    <hyperlink ref="A101" location="'Table NEA.4.12'!A1" display="Table NEA.4.12"/>
    <hyperlink ref="A102" location="'Table NEA.4.13'!A1" display="Table NEA.4.13"/>
    <hyperlink ref="A103" location="'Table NEA.4.14'!A1" display="Table NEA.4.14"/>
    <hyperlink ref="A104" location="'Table NEA.4.15'!A1" display="Table NEA.4.15"/>
    <hyperlink ref="A105" location="'Table NEA.4.16'!A1" display="Table NEA.4.16"/>
    <hyperlink ref="A106" location="'NEA Indicator 5'!A1" display="NEA Indicator 5"/>
    <hyperlink ref="A107" location="'Table NEA.5.1'!A1" display="Table NEA.5.1"/>
    <hyperlink ref="A108" location="'Table NEA.5.2'!A1" display="Table NEA.5.2"/>
    <hyperlink ref="A109" location="'Table NEA.5.3'!A1" display="Table NEA.5.3"/>
    <hyperlink ref="A110" location="'Table NEA.5.4'!A1" display="Table NEA.5.4"/>
    <hyperlink ref="A111" location="'Table NEA.5.5'!A1" display="Table NEA.5.5"/>
    <hyperlink ref="A112" location="'Table NEA.5.6'!A1" display="Table NEA.5.6"/>
    <hyperlink ref="A113" location="'Table NEA.5.7'!A1" display="Table NEA.5.7"/>
    <hyperlink ref="A114" location="'Table NEA.5.8'!A1" display="Table NEA.5.8"/>
    <hyperlink ref="A115" location="'Table NEA.5.9'!A1" display="Table NEA.5.9"/>
    <hyperlink ref="A116" location="'Table NEA.5.10'!A1" display="Table NEA.5.10"/>
    <hyperlink ref="A117" location="'Table NEA.5.11'!A1" display="Table NEA.5.11"/>
    <hyperlink ref="A118" location="'Table NEA.5.12'!A1" display="Table NEA.5.12"/>
    <hyperlink ref="A119" location="'NEA Indicator 6 (a)'!A1" display="NEA Indicator 6 (a)"/>
    <hyperlink ref="A120" location="'NEA Indicator 6 (b)'!A1" display="NEA Indicator 6 (b)"/>
    <hyperlink ref="A121" location="'Table NIRA.6(b).1'!A1" display="Table NIRA.6(b).1"/>
    <hyperlink ref="A122" location="'Table NIRA.6(b).2'!A1" display="Table NIRA.6(b).2"/>
    <hyperlink ref="A123" location="'Table NIRA.6(b).3'!A1" display="Table NIRA.6(b).3"/>
    <hyperlink ref="A124" location="'Table NIRA.6(b).4'!A1" display="Table NIRA.6(b).4"/>
    <hyperlink ref="A125" location="'Table NIRA.6(b).5'!A1" display="Table NIRA.6(b).5"/>
    <hyperlink ref="A126" location="'Table NIRA.6(b).6'!A1" display="Table NIRA.6(b).6"/>
    <hyperlink ref="A127" location="'Table NIRA.6(b).7'!A1" display="Table NIRA.6(b).7"/>
    <hyperlink ref="A128" location="'NEA Indicator 7'!A1" display="NEA Indicator 7"/>
    <hyperlink ref="A129" location="'NEA Indicator 8'!A1" display="NEA Indicator 8"/>
    <hyperlink ref="A130" location="'Context tables'!A1" display="Context tables"/>
    <hyperlink ref="A131" location="'NEA.C.1'!A1" display="NEA.C.1"/>
    <hyperlink ref="A132" location="'NEA.C.2'!A1" display="NEA.C.2"/>
    <hyperlink ref="A133" location="'NEA.C.3'!A1" display="NEA.C.3"/>
  </hyperlinks>
  <pageMargins left="0.74803149606299213" right="0.74803149606299213" top="0.98425196850393704" bottom="1.1811023622047245" header="0.51181102362204722" footer="0.51181102362204722"/>
  <pageSetup paperSize="9" orientation="portrait" r:id="rId1"/>
  <headerFooter>
    <oddHeader>&amp;C&amp;A</oddHeader>
    <oddFooter>&amp;LSCRGSP REPORT
TO CRC JUNE 2013&amp;C &amp;REDUCATION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O26"/>
  <sheetViews>
    <sheetView showGridLines="0" zoomScaleNormal="100" zoomScaleSheetLayoutView="100" workbookViewId="0"/>
  </sheetViews>
  <sheetFormatPr defaultColWidth="9.33203125" defaultRowHeight="16.5" customHeight="1"/>
  <cols>
    <col min="1" max="1" width="3.83203125" style="112" customWidth="1"/>
    <col min="2" max="3" width="2.83203125" style="112" customWidth="1"/>
    <col min="4" max="4" width="10.33203125" style="112" customWidth="1"/>
    <col min="5" max="5" width="11.33203125" style="112" customWidth="1"/>
    <col min="6" max="8" width="14.83203125" style="41" customWidth="1"/>
    <col min="9" max="14" width="14.83203125" style="112" customWidth="1"/>
    <col min="15" max="16384" width="9.33203125" style="112"/>
  </cols>
  <sheetData>
    <row r="1" spans="1:15" s="51" customFormat="1" ht="34.5" customHeight="1">
      <c r="A1" s="52" t="s">
        <v>107</v>
      </c>
      <c r="E1" s="812" t="s">
        <v>450</v>
      </c>
      <c r="F1" s="812"/>
      <c r="G1" s="812"/>
      <c r="H1" s="812"/>
      <c r="I1" s="812"/>
      <c r="J1" s="812"/>
      <c r="K1" s="812"/>
      <c r="L1" s="812"/>
      <c r="M1" s="812"/>
      <c r="N1" s="812"/>
    </row>
    <row r="2" spans="1:15" s="151" customFormat="1" ht="16.5" customHeight="1">
      <c r="A2" s="150"/>
      <c r="B2" s="150"/>
      <c r="C2" s="150"/>
      <c r="D2" s="150"/>
      <c r="E2" s="150"/>
      <c r="F2" s="50" t="s">
        <v>30</v>
      </c>
      <c r="G2" s="50" t="s">
        <v>31</v>
      </c>
      <c r="H2" s="50" t="s">
        <v>32</v>
      </c>
      <c r="I2" s="50" t="s">
        <v>33</v>
      </c>
      <c r="J2" s="50" t="s">
        <v>34</v>
      </c>
      <c r="K2" s="50" t="s">
        <v>35</v>
      </c>
      <c r="L2" s="50" t="s">
        <v>36</v>
      </c>
      <c r="M2" s="50" t="s">
        <v>37</v>
      </c>
      <c r="N2" s="50" t="s">
        <v>38</v>
      </c>
    </row>
    <row r="3" spans="1:15" ht="16.5" customHeight="1">
      <c r="A3" s="113" t="s">
        <v>67</v>
      </c>
      <c r="B3" s="109"/>
      <c r="C3" s="109"/>
      <c r="D3" s="109"/>
      <c r="E3" s="109"/>
      <c r="F3" s="110"/>
      <c r="G3" s="110"/>
      <c r="H3" s="110"/>
      <c r="I3" s="110"/>
      <c r="J3" s="110"/>
      <c r="K3" s="110"/>
      <c r="L3" s="110"/>
      <c r="M3" s="110"/>
      <c r="N3" s="110"/>
    </row>
    <row r="4" spans="1:15" ht="16.5" customHeight="1">
      <c r="A4" s="13" t="s">
        <v>56</v>
      </c>
      <c r="B4" s="7"/>
      <c r="C4" s="7"/>
      <c r="D4" s="7"/>
      <c r="E4" s="7"/>
      <c r="F4" s="183">
        <v>77.599999999999994</v>
      </c>
      <c r="G4" s="183">
        <v>81.400000000000006</v>
      </c>
      <c r="H4" s="183">
        <v>65.5</v>
      </c>
      <c r="I4" s="183">
        <v>53.6</v>
      </c>
      <c r="J4" s="183">
        <v>63.8</v>
      </c>
      <c r="K4" s="183">
        <v>80.7</v>
      </c>
      <c r="L4" s="183">
        <v>80.400000000000006</v>
      </c>
      <c r="M4" s="183">
        <v>27.4</v>
      </c>
      <c r="N4" s="183">
        <v>64.7</v>
      </c>
    </row>
    <row r="5" spans="1:15" ht="16.5" customHeight="1">
      <c r="A5" s="13" t="s">
        <v>406</v>
      </c>
      <c r="B5" s="7"/>
      <c r="C5" s="7"/>
      <c r="D5" s="7"/>
      <c r="E5" s="7"/>
      <c r="F5" s="183">
        <v>93.7</v>
      </c>
      <c r="G5" s="183">
        <v>94.4</v>
      </c>
      <c r="H5" s="183">
        <v>90.9</v>
      </c>
      <c r="I5" s="183">
        <v>92.4</v>
      </c>
      <c r="J5" s="183">
        <v>91.8</v>
      </c>
      <c r="K5" s="183">
        <v>91.4</v>
      </c>
      <c r="L5" s="183">
        <v>95.3</v>
      </c>
      <c r="M5" s="183">
        <v>89</v>
      </c>
      <c r="N5" s="183">
        <v>93.1</v>
      </c>
    </row>
    <row r="6" spans="1:15" ht="16.5" customHeight="1">
      <c r="A6" s="112" t="s">
        <v>68</v>
      </c>
      <c r="F6" s="184"/>
      <c r="G6" s="184"/>
      <c r="H6" s="184"/>
      <c r="I6" s="184"/>
      <c r="J6" s="184"/>
      <c r="K6" s="184"/>
      <c r="L6" s="184"/>
      <c r="M6" s="184"/>
      <c r="N6" s="184"/>
    </row>
    <row r="7" spans="1:15" ht="16.5" customHeight="1">
      <c r="A7" s="48" t="s">
        <v>44</v>
      </c>
      <c r="F7" s="183">
        <v>93.7</v>
      </c>
      <c r="G7" s="183">
        <v>94.4</v>
      </c>
      <c r="H7" s="183">
        <v>90.7</v>
      </c>
      <c r="I7" s="183">
        <v>92</v>
      </c>
      <c r="J7" s="183">
        <v>91.6</v>
      </c>
      <c r="K7" s="183">
        <v>90.5</v>
      </c>
      <c r="L7" s="183">
        <v>94.9</v>
      </c>
      <c r="M7" s="183" t="s">
        <v>231</v>
      </c>
      <c r="N7" s="183">
        <v>93.1</v>
      </c>
    </row>
    <row r="8" spans="1:15" ht="16.5" customHeight="1">
      <c r="A8" s="48" t="s">
        <v>45</v>
      </c>
      <c r="F8" s="183">
        <v>91</v>
      </c>
      <c r="G8" s="183">
        <v>93</v>
      </c>
      <c r="H8" s="183">
        <v>87.7</v>
      </c>
      <c r="I8" s="183">
        <v>88.5</v>
      </c>
      <c r="J8" s="183">
        <v>89.9</v>
      </c>
      <c r="K8" s="183">
        <v>90.8</v>
      </c>
      <c r="L8" s="183" t="s">
        <v>232</v>
      </c>
      <c r="M8" s="183">
        <v>83</v>
      </c>
      <c r="N8" s="183">
        <v>90.4</v>
      </c>
    </row>
    <row r="9" spans="1:15" ht="16.5" customHeight="1">
      <c r="A9" s="48" t="s">
        <v>46</v>
      </c>
      <c r="F9" s="183">
        <v>79</v>
      </c>
      <c r="G9" s="183">
        <v>97.4</v>
      </c>
      <c r="H9" s="183">
        <v>75.8</v>
      </c>
      <c r="I9" s="183">
        <v>80.599999999999994</v>
      </c>
      <c r="J9" s="183">
        <v>88.2</v>
      </c>
      <c r="K9" s="183">
        <v>92.2</v>
      </c>
      <c r="L9" s="183" t="s">
        <v>231</v>
      </c>
      <c r="M9" s="183">
        <v>71.8</v>
      </c>
      <c r="N9" s="183">
        <v>79.599999999999994</v>
      </c>
    </row>
    <row r="10" spans="1:15" ht="16.5" customHeight="1">
      <c r="A10" s="48" t="s">
        <v>47</v>
      </c>
      <c r="F10" s="183">
        <v>71.099999999999994</v>
      </c>
      <c r="G10" s="183" t="s">
        <v>231</v>
      </c>
      <c r="H10" s="183">
        <v>56.8</v>
      </c>
      <c r="I10" s="183">
        <v>53.3</v>
      </c>
      <c r="J10" s="183">
        <v>54.2</v>
      </c>
      <c r="K10" s="183" t="s">
        <v>232</v>
      </c>
      <c r="L10" s="183" t="s">
        <v>231</v>
      </c>
      <c r="M10" s="183">
        <v>17.8</v>
      </c>
      <c r="N10" s="183">
        <v>41.8</v>
      </c>
    </row>
    <row r="11" spans="1:15" s="47" customFormat="1" ht="16.5" customHeight="1">
      <c r="A11" s="284" t="s">
        <v>262</v>
      </c>
      <c r="F11" s="197">
        <v>92.9</v>
      </c>
      <c r="G11" s="197">
        <v>94.1</v>
      </c>
      <c r="H11" s="197">
        <v>89.1</v>
      </c>
      <c r="I11" s="197">
        <v>89.6</v>
      </c>
      <c r="J11" s="197">
        <v>90.7</v>
      </c>
      <c r="K11" s="197">
        <v>90.7</v>
      </c>
      <c r="L11" s="197">
        <v>94.9</v>
      </c>
      <c r="M11" s="197">
        <v>61.3</v>
      </c>
      <c r="N11" s="197">
        <v>91.6</v>
      </c>
    </row>
    <row r="12" spans="1:15" ht="3.75" customHeight="1">
      <c r="A12" s="46"/>
      <c r="B12" s="46"/>
      <c r="C12" s="46"/>
      <c r="D12" s="46"/>
      <c r="E12" s="46"/>
      <c r="F12" s="45"/>
      <c r="G12" s="45"/>
      <c r="H12" s="45"/>
    </row>
    <row r="13" spans="1:15" s="44" customFormat="1" ht="16.5" customHeight="1">
      <c r="A13" s="542" t="s">
        <v>39</v>
      </c>
      <c r="B13" s="813" t="s">
        <v>48</v>
      </c>
      <c r="C13" s="813"/>
      <c r="D13" s="813"/>
      <c r="E13" s="813"/>
      <c r="F13" s="813"/>
      <c r="G13" s="813"/>
      <c r="H13" s="813"/>
      <c r="I13" s="813"/>
      <c r="J13" s="813"/>
      <c r="K13" s="813"/>
      <c r="L13" s="813"/>
      <c r="M13" s="813"/>
      <c r="N13" s="813"/>
      <c r="O13" s="679"/>
    </row>
    <row r="14" spans="1:15" s="546" customFormat="1" ht="30.75" customHeight="1">
      <c r="A14" s="546" t="s">
        <v>40</v>
      </c>
      <c r="B14" s="818" t="s">
        <v>386</v>
      </c>
      <c r="C14" s="818"/>
      <c r="D14" s="818"/>
      <c r="E14" s="818"/>
      <c r="F14" s="818"/>
      <c r="G14" s="818"/>
      <c r="H14" s="818"/>
      <c r="I14" s="818"/>
      <c r="J14" s="818"/>
      <c r="K14" s="818"/>
      <c r="L14" s="818"/>
      <c r="M14" s="818"/>
      <c r="N14" s="818"/>
      <c r="O14" s="294"/>
    </row>
    <row r="15" spans="1:15" s="681" customFormat="1" ht="16.5" customHeight="1">
      <c r="A15" s="681" t="s">
        <v>41</v>
      </c>
      <c r="B15" s="815" t="s">
        <v>283</v>
      </c>
      <c r="C15" s="815"/>
      <c r="D15" s="815"/>
      <c r="E15" s="815"/>
      <c r="F15" s="815"/>
      <c r="G15" s="815"/>
      <c r="H15" s="815"/>
      <c r="I15" s="815"/>
      <c r="J15" s="815"/>
      <c r="K15" s="815"/>
      <c r="L15" s="815"/>
      <c r="M15" s="815"/>
      <c r="N15" s="815"/>
    </row>
    <row r="16" spans="1:15" s="681" customFormat="1" ht="16.5" customHeight="1">
      <c r="B16" s="816" t="s">
        <v>353</v>
      </c>
      <c r="C16" s="816"/>
      <c r="D16" s="816"/>
      <c r="E16" s="816"/>
      <c r="F16" s="816"/>
      <c r="G16" s="816"/>
      <c r="H16" s="816"/>
      <c r="I16" s="816"/>
      <c r="J16" s="816"/>
      <c r="K16" s="816"/>
      <c r="L16" s="816"/>
      <c r="M16" s="816"/>
      <c r="N16" s="816"/>
    </row>
    <row r="17" spans="1:14" s="681" customFormat="1" ht="30.75" customHeight="1">
      <c r="A17" s="545" t="s">
        <v>1</v>
      </c>
      <c r="D17" s="811" t="s">
        <v>481</v>
      </c>
      <c r="E17" s="811"/>
      <c r="F17" s="811"/>
      <c r="G17" s="811"/>
      <c r="H17" s="811"/>
      <c r="I17" s="811"/>
      <c r="J17" s="811"/>
      <c r="K17" s="811"/>
      <c r="L17" s="811"/>
      <c r="M17" s="811"/>
      <c r="N17" s="811"/>
    </row>
    <row r="20" spans="1:14" ht="16.5" customHeight="1">
      <c r="E20" s="43"/>
      <c r="F20" s="43"/>
      <c r="G20" s="43"/>
      <c r="H20" s="43"/>
      <c r="I20" s="43"/>
      <c r="J20" s="43"/>
      <c r="K20" s="43"/>
      <c r="L20" s="43"/>
      <c r="M20" s="43"/>
      <c r="N20" s="43"/>
    </row>
    <row r="22" spans="1:14" ht="16.5" customHeight="1">
      <c r="E22" s="44"/>
    </row>
    <row r="24" spans="1:14" ht="16.5" customHeight="1">
      <c r="E24" s="43"/>
    </row>
    <row r="25" spans="1:14" ht="16.5" customHeight="1">
      <c r="E25" s="42"/>
    </row>
    <row r="26" spans="1:14" ht="16.5" customHeight="1">
      <c r="E26" s="42"/>
    </row>
  </sheetData>
  <sheetProtection selectLockedCells="1"/>
  <mergeCells count="6">
    <mergeCell ref="D17:N17"/>
    <mergeCell ref="E1:N1"/>
    <mergeCell ref="B13:N13"/>
    <mergeCell ref="B14:N14"/>
    <mergeCell ref="B16:N16"/>
    <mergeCell ref="B15:N15"/>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O27"/>
  <sheetViews>
    <sheetView showGridLines="0" zoomScaleNormal="100" zoomScaleSheetLayoutView="100" workbookViewId="0"/>
  </sheetViews>
  <sheetFormatPr defaultColWidth="9.33203125" defaultRowHeight="16.5" customHeight="1"/>
  <cols>
    <col min="1" max="1" width="3.83203125" style="112" customWidth="1"/>
    <col min="2" max="3" width="2.83203125" style="112" customWidth="1"/>
    <col min="4" max="4" width="10.33203125" style="112" customWidth="1"/>
    <col min="5" max="5" width="11.33203125" style="112" customWidth="1"/>
    <col min="6" max="8" width="14.83203125" style="41" customWidth="1"/>
    <col min="9" max="14" width="14.83203125" style="112" customWidth="1"/>
    <col min="15" max="16384" width="9.33203125" style="112"/>
  </cols>
  <sheetData>
    <row r="1" spans="1:15" s="51" customFormat="1" ht="34.5" customHeight="1">
      <c r="A1" s="52" t="s">
        <v>108</v>
      </c>
      <c r="E1" s="812" t="s">
        <v>451</v>
      </c>
      <c r="F1" s="812"/>
      <c r="G1" s="812"/>
      <c r="H1" s="812"/>
      <c r="I1" s="812"/>
      <c r="J1" s="812"/>
      <c r="K1" s="812"/>
      <c r="L1" s="812"/>
      <c r="M1" s="812"/>
      <c r="N1" s="812"/>
    </row>
    <row r="2" spans="1:15" s="151" customFormat="1" ht="16.5" customHeight="1">
      <c r="A2" s="150"/>
      <c r="B2" s="150"/>
      <c r="C2" s="150"/>
      <c r="D2" s="150"/>
      <c r="E2" s="150"/>
      <c r="F2" s="50" t="s">
        <v>30</v>
      </c>
      <c r="G2" s="50" t="s">
        <v>31</v>
      </c>
      <c r="H2" s="50" t="s">
        <v>32</v>
      </c>
      <c r="I2" s="50" t="s">
        <v>33</v>
      </c>
      <c r="J2" s="50" t="s">
        <v>34</v>
      </c>
      <c r="K2" s="50" t="s">
        <v>35</v>
      </c>
      <c r="L2" s="50" t="s">
        <v>36</v>
      </c>
      <c r="M2" s="50" t="s">
        <v>37</v>
      </c>
      <c r="N2" s="50" t="s">
        <v>38</v>
      </c>
    </row>
    <row r="3" spans="1:15" ht="16.5" customHeight="1">
      <c r="A3" s="113" t="s">
        <v>67</v>
      </c>
      <c r="B3" s="109"/>
      <c r="C3" s="109"/>
      <c r="D3" s="109"/>
      <c r="E3" s="109"/>
      <c r="F3" s="110"/>
      <c r="G3" s="110"/>
      <c r="H3" s="110"/>
      <c r="I3" s="110"/>
      <c r="J3" s="110"/>
      <c r="K3" s="110"/>
      <c r="L3" s="110"/>
      <c r="M3" s="110"/>
      <c r="N3" s="110"/>
    </row>
    <row r="4" spans="1:15" ht="16.5" customHeight="1">
      <c r="A4" s="13" t="s">
        <v>56</v>
      </c>
      <c r="B4" s="7"/>
      <c r="C4" s="7"/>
      <c r="D4" s="7"/>
      <c r="E4" s="7"/>
      <c r="F4" s="183">
        <v>78.7</v>
      </c>
      <c r="G4" s="183">
        <v>81.7</v>
      </c>
      <c r="H4" s="183">
        <v>65.3</v>
      </c>
      <c r="I4" s="183">
        <v>58.9</v>
      </c>
      <c r="J4" s="183">
        <v>65.7</v>
      </c>
      <c r="K4" s="183">
        <v>85.2</v>
      </c>
      <c r="L4" s="183">
        <v>74.3</v>
      </c>
      <c r="M4" s="183">
        <v>28.8</v>
      </c>
      <c r="N4" s="183">
        <v>66.3</v>
      </c>
    </row>
    <row r="5" spans="1:15" ht="16.5" customHeight="1">
      <c r="A5" s="13" t="s">
        <v>406</v>
      </c>
      <c r="B5" s="7"/>
      <c r="C5" s="7"/>
      <c r="D5" s="7"/>
      <c r="E5" s="7"/>
      <c r="F5" s="183">
        <v>94.6</v>
      </c>
      <c r="G5" s="183">
        <v>95</v>
      </c>
      <c r="H5" s="183">
        <v>90</v>
      </c>
      <c r="I5" s="183">
        <v>93.5</v>
      </c>
      <c r="J5" s="183">
        <v>91.6</v>
      </c>
      <c r="K5" s="183">
        <v>92.8</v>
      </c>
      <c r="L5" s="183">
        <v>94.1</v>
      </c>
      <c r="M5" s="183">
        <v>89.5</v>
      </c>
      <c r="N5" s="183">
        <v>93.6</v>
      </c>
    </row>
    <row r="6" spans="1:15" ht="16.5" customHeight="1">
      <c r="A6" s="112" t="s">
        <v>68</v>
      </c>
      <c r="F6" s="184"/>
      <c r="G6" s="184"/>
      <c r="H6" s="184"/>
      <c r="I6" s="184"/>
      <c r="J6" s="184"/>
      <c r="K6" s="184"/>
      <c r="L6" s="184"/>
      <c r="M6" s="184"/>
      <c r="N6" s="184"/>
    </row>
    <row r="7" spans="1:15" ht="16.5" customHeight="1">
      <c r="A7" s="48" t="s">
        <v>44</v>
      </c>
      <c r="F7" s="183">
        <v>95</v>
      </c>
      <c r="G7" s="183">
        <v>95</v>
      </c>
      <c r="H7" s="183">
        <v>89.9</v>
      </c>
      <c r="I7" s="183">
        <v>93.1</v>
      </c>
      <c r="J7" s="183">
        <v>91.6</v>
      </c>
      <c r="K7" s="183">
        <v>92.5</v>
      </c>
      <c r="L7" s="183">
        <v>93.6</v>
      </c>
      <c r="M7" s="183" t="s">
        <v>231</v>
      </c>
      <c r="N7" s="183">
        <v>93.7</v>
      </c>
    </row>
    <row r="8" spans="1:15" ht="16.5" customHeight="1">
      <c r="A8" s="48" t="s">
        <v>45</v>
      </c>
      <c r="F8" s="183">
        <v>90.4</v>
      </c>
      <c r="G8" s="183">
        <v>93.2</v>
      </c>
      <c r="H8" s="183">
        <v>86.2</v>
      </c>
      <c r="I8" s="183">
        <v>90.3</v>
      </c>
      <c r="J8" s="183">
        <v>89.2</v>
      </c>
      <c r="K8" s="183">
        <v>91.8</v>
      </c>
      <c r="L8" s="183" t="s">
        <v>232</v>
      </c>
      <c r="M8" s="183">
        <v>83.8</v>
      </c>
      <c r="N8" s="183">
        <v>90.2</v>
      </c>
    </row>
    <row r="9" spans="1:15" ht="16.5" customHeight="1">
      <c r="A9" s="48" t="s">
        <v>46</v>
      </c>
      <c r="F9" s="183">
        <v>79.900000000000006</v>
      </c>
      <c r="G9" s="183">
        <v>96.2</v>
      </c>
      <c r="H9" s="183">
        <v>78.2</v>
      </c>
      <c r="I9" s="183">
        <v>81.7</v>
      </c>
      <c r="J9" s="183">
        <v>89.7</v>
      </c>
      <c r="K9" s="183">
        <v>93.9</v>
      </c>
      <c r="L9" s="183" t="s">
        <v>231</v>
      </c>
      <c r="M9" s="183">
        <v>73</v>
      </c>
      <c r="N9" s="183">
        <v>81</v>
      </c>
    </row>
    <row r="10" spans="1:15" ht="16.5" customHeight="1">
      <c r="A10" s="48" t="s">
        <v>47</v>
      </c>
      <c r="F10" s="183">
        <v>72</v>
      </c>
      <c r="G10" s="183" t="s">
        <v>231</v>
      </c>
      <c r="H10" s="183">
        <v>62.6</v>
      </c>
      <c r="I10" s="183">
        <v>58.1</v>
      </c>
      <c r="J10" s="183">
        <v>54.9</v>
      </c>
      <c r="K10" s="183" t="s">
        <v>232</v>
      </c>
      <c r="L10" s="183" t="s">
        <v>231</v>
      </c>
      <c r="M10" s="183">
        <v>18.899999999999999</v>
      </c>
      <c r="N10" s="183">
        <v>45</v>
      </c>
    </row>
    <row r="11" spans="1:15" s="47" customFormat="1" ht="16.5" customHeight="1">
      <c r="A11" s="284" t="s">
        <v>251</v>
      </c>
      <c r="B11" s="53"/>
      <c r="C11" s="53"/>
      <c r="D11" s="53"/>
      <c r="E11" s="53"/>
      <c r="F11" s="197">
        <v>93.8</v>
      </c>
      <c r="G11" s="197">
        <v>94.5</v>
      </c>
      <c r="H11" s="197">
        <v>88.3</v>
      </c>
      <c r="I11" s="197">
        <v>91</v>
      </c>
      <c r="J11" s="197">
        <v>90.6</v>
      </c>
      <c r="K11" s="197">
        <v>92.1</v>
      </c>
      <c r="L11" s="197">
        <v>93.6</v>
      </c>
      <c r="M11" s="197">
        <v>62.2</v>
      </c>
      <c r="N11" s="197">
        <v>92.1</v>
      </c>
    </row>
    <row r="12" spans="1:15" s="47" customFormat="1" ht="3.75" customHeight="1">
      <c r="A12" s="56"/>
      <c r="B12" s="55"/>
      <c r="C12" s="55"/>
      <c r="D12" s="55"/>
      <c r="E12" s="55"/>
      <c r="F12" s="54"/>
      <c r="G12" s="54"/>
      <c r="H12" s="54"/>
      <c r="I12" s="54"/>
      <c r="J12" s="54"/>
      <c r="K12" s="54"/>
      <c r="L12" s="54"/>
      <c r="M12" s="54"/>
      <c r="N12" s="54"/>
    </row>
    <row r="13" spans="1:15" s="44" customFormat="1" ht="16.5" customHeight="1">
      <c r="A13" s="542" t="s">
        <v>39</v>
      </c>
      <c r="B13" s="813" t="s">
        <v>48</v>
      </c>
      <c r="C13" s="813"/>
      <c r="D13" s="813"/>
      <c r="E13" s="813"/>
      <c r="F13" s="813"/>
      <c r="G13" s="813"/>
      <c r="H13" s="813"/>
      <c r="I13" s="813"/>
      <c r="J13" s="813"/>
      <c r="K13" s="813"/>
      <c r="L13" s="813"/>
      <c r="M13" s="813"/>
      <c r="N13" s="813"/>
      <c r="O13" s="679"/>
    </row>
    <row r="14" spans="1:15" s="44" customFormat="1" ht="30.75" customHeight="1">
      <c r="A14" s="542" t="s">
        <v>40</v>
      </c>
      <c r="B14" s="813" t="s">
        <v>59</v>
      </c>
      <c r="C14" s="813"/>
      <c r="D14" s="813"/>
      <c r="E14" s="813"/>
      <c r="F14" s="813"/>
      <c r="G14" s="813"/>
      <c r="H14" s="813"/>
      <c r="I14" s="813"/>
      <c r="J14" s="813"/>
      <c r="K14" s="813"/>
      <c r="L14" s="813"/>
      <c r="M14" s="813"/>
      <c r="N14" s="813"/>
      <c r="O14" s="679"/>
    </row>
    <row r="15" spans="1:15" s="546" customFormat="1" ht="30.75" customHeight="1">
      <c r="A15" s="546" t="s">
        <v>41</v>
      </c>
      <c r="B15" s="818" t="s">
        <v>386</v>
      </c>
      <c r="C15" s="818"/>
      <c r="D15" s="818"/>
      <c r="E15" s="818"/>
      <c r="F15" s="818"/>
      <c r="G15" s="818"/>
      <c r="H15" s="818"/>
      <c r="I15" s="818"/>
      <c r="J15" s="818"/>
      <c r="K15" s="818"/>
      <c r="L15" s="818"/>
      <c r="M15" s="818"/>
      <c r="N15" s="818"/>
      <c r="O15" s="294"/>
    </row>
    <row r="16" spans="1:15" s="681" customFormat="1" ht="16.5" customHeight="1">
      <c r="A16" s="681" t="s">
        <v>42</v>
      </c>
      <c r="B16" s="681" t="s">
        <v>283</v>
      </c>
      <c r="F16" s="547"/>
      <c r="G16" s="547"/>
      <c r="H16" s="547"/>
    </row>
    <row r="17" spans="1:14" s="681" customFormat="1" ht="16.5" customHeight="1">
      <c r="B17" s="816" t="s">
        <v>353</v>
      </c>
      <c r="C17" s="816"/>
      <c r="D17" s="816"/>
      <c r="E17" s="816"/>
      <c r="F17" s="816"/>
      <c r="G17" s="816"/>
      <c r="H17" s="816"/>
      <c r="I17" s="816"/>
      <c r="J17" s="816"/>
      <c r="K17" s="816"/>
      <c r="L17" s="816"/>
      <c r="M17" s="816"/>
      <c r="N17" s="816"/>
    </row>
    <row r="18" spans="1:14" s="681" customFormat="1" ht="30.75" customHeight="1">
      <c r="A18" s="545" t="s">
        <v>1</v>
      </c>
      <c r="D18" s="811" t="s">
        <v>481</v>
      </c>
      <c r="E18" s="811"/>
      <c r="F18" s="811"/>
      <c r="G18" s="811"/>
      <c r="H18" s="811"/>
      <c r="I18" s="811"/>
      <c r="J18" s="811"/>
      <c r="K18" s="811"/>
      <c r="L18" s="811"/>
      <c r="M18" s="811"/>
      <c r="N18" s="811"/>
    </row>
    <row r="21" spans="1:14" ht="16.5" customHeight="1">
      <c r="E21" s="43"/>
      <c r="F21" s="43"/>
      <c r="G21" s="43"/>
      <c r="H21" s="43"/>
      <c r="I21" s="43"/>
      <c r="J21" s="43"/>
      <c r="K21" s="43"/>
      <c r="L21" s="43"/>
      <c r="M21" s="43"/>
      <c r="N21" s="43"/>
    </row>
    <row r="23" spans="1:14" ht="16.5" customHeight="1">
      <c r="E23" s="44"/>
    </row>
    <row r="25" spans="1:14" ht="16.5" customHeight="1">
      <c r="E25" s="43"/>
    </row>
    <row r="26" spans="1:14" ht="16.5" customHeight="1">
      <c r="E26" s="42"/>
    </row>
    <row r="27" spans="1:14" ht="16.5" customHeight="1">
      <c r="E27" s="42"/>
    </row>
  </sheetData>
  <sheetProtection selectLockedCells="1"/>
  <mergeCells count="6">
    <mergeCell ref="D18:N18"/>
    <mergeCell ref="E1:N1"/>
    <mergeCell ref="B13:N13"/>
    <mergeCell ref="B14:N14"/>
    <mergeCell ref="B15:N15"/>
    <mergeCell ref="B17:N17"/>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O39"/>
  <sheetViews>
    <sheetView showGridLines="0" zoomScaleNormal="100" zoomScaleSheetLayoutView="100" workbookViewId="0"/>
  </sheetViews>
  <sheetFormatPr defaultColWidth="9.33203125" defaultRowHeight="16.5" customHeight="1"/>
  <cols>
    <col min="1" max="1" width="3.83203125" style="57" customWidth="1"/>
    <col min="2" max="3" width="2.83203125" style="57" customWidth="1"/>
    <col min="4" max="4" width="10.33203125" style="57" customWidth="1"/>
    <col min="5" max="5" width="11.33203125" style="57" customWidth="1"/>
    <col min="6" max="8" width="14.83203125" style="58" customWidth="1"/>
    <col min="9" max="14" width="14.83203125" style="57" customWidth="1"/>
    <col min="15" max="16384" width="9.33203125" style="57"/>
  </cols>
  <sheetData>
    <row r="1" spans="1:15" s="66" customFormat="1" ht="34.5" customHeight="1">
      <c r="A1" s="52" t="s">
        <v>109</v>
      </c>
      <c r="E1" s="812" t="s">
        <v>452</v>
      </c>
      <c r="F1" s="812"/>
      <c r="G1" s="812"/>
      <c r="H1" s="812"/>
      <c r="I1" s="812"/>
      <c r="J1" s="812"/>
      <c r="K1" s="812"/>
      <c r="L1" s="812"/>
      <c r="M1" s="812"/>
      <c r="N1" s="812"/>
    </row>
    <row r="2" spans="1:15" s="149" customFormat="1" ht="16.5" customHeight="1">
      <c r="A2" s="148"/>
      <c r="B2" s="148"/>
      <c r="C2" s="148"/>
      <c r="D2" s="148"/>
      <c r="E2" s="148"/>
      <c r="F2" s="65" t="s">
        <v>30</v>
      </c>
      <c r="G2" s="65" t="s">
        <v>31</v>
      </c>
      <c r="H2" s="65" t="s">
        <v>32</v>
      </c>
      <c r="I2" s="65" t="s">
        <v>33</v>
      </c>
      <c r="J2" s="65" t="s">
        <v>34</v>
      </c>
      <c r="K2" s="65" t="s">
        <v>35</v>
      </c>
      <c r="L2" s="65" t="s">
        <v>36</v>
      </c>
      <c r="M2" s="65" t="s">
        <v>37</v>
      </c>
      <c r="N2" s="65" t="s">
        <v>38</v>
      </c>
    </row>
    <row r="3" spans="1:15" s="112" customFormat="1" ht="16.5" customHeight="1">
      <c r="A3" s="113" t="s">
        <v>67</v>
      </c>
      <c r="B3" s="109"/>
      <c r="C3" s="109"/>
      <c r="D3" s="109"/>
      <c r="E3" s="109"/>
      <c r="F3" s="110"/>
      <c r="G3" s="110"/>
      <c r="H3" s="110"/>
      <c r="I3" s="110"/>
      <c r="J3" s="110"/>
      <c r="K3" s="110"/>
      <c r="L3" s="110"/>
      <c r="M3" s="110"/>
      <c r="N3" s="110"/>
    </row>
    <row r="4" spans="1:15" s="112" customFormat="1" ht="16.5" customHeight="1">
      <c r="A4" s="13" t="s">
        <v>56</v>
      </c>
      <c r="B4" s="7"/>
      <c r="C4" s="7"/>
      <c r="D4" s="7"/>
      <c r="E4" s="7"/>
      <c r="F4" s="183">
        <v>80.8</v>
      </c>
      <c r="G4" s="183">
        <v>83.2</v>
      </c>
      <c r="H4" s="183">
        <v>69.5</v>
      </c>
      <c r="I4" s="183">
        <v>60.4</v>
      </c>
      <c r="J4" s="183">
        <v>66.8</v>
      </c>
      <c r="K4" s="183">
        <v>85.3</v>
      </c>
      <c r="L4" s="183">
        <v>81.5</v>
      </c>
      <c r="M4" s="183">
        <v>34.9</v>
      </c>
      <c r="N4" s="183">
        <v>69.2</v>
      </c>
    </row>
    <row r="5" spans="1:15" s="112" customFormat="1" ht="16.5" customHeight="1">
      <c r="A5" s="13" t="s">
        <v>406</v>
      </c>
      <c r="B5" s="7"/>
      <c r="C5" s="7"/>
      <c r="D5" s="7"/>
      <c r="E5" s="7"/>
      <c r="F5" s="183">
        <v>95.2</v>
      </c>
      <c r="G5" s="183">
        <v>95.3</v>
      </c>
      <c r="H5" s="183">
        <v>93.4</v>
      </c>
      <c r="I5" s="183">
        <v>94.1</v>
      </c>
      <c r="J5" s="183">
        <v>92.7</v>
      </c>
      <c r="K5" s="183">
        <v>93.1</v>
      </c>
      <c r="L5" s="183">
        <v>96.2</v>
      </c>
      <c r="M5" s="183">
        <v>92.3</v>
      </c>
      <c r="N5" s="183">
        <v>94.6</v>
      </c>
    </row>
    <row r="6" spans="1:15" s="112" customFormat="1" ht="16.5" customHeight="1">
      <c r="A6" s="112" t="s">
        <v>68</v>
      </c>
      <c r="F6" s="184"/>
      <c r="G6" s="184"/>
      <c r="H6" s="184"/>
      <c r="I6" s="184"/>
      <c r="J6" s="184"/>
      <c r="K6" s="184"/>
      <c r="L6" s="184"/>
      <c r="M6" s="184"/>
      <c r="N6" s="184"/>
    </row>
    <row r="7" spans="1:15" ht="16.5" customHeight="1">
      <c r="A7" s="62" t="s">
        <v>44</v>
      </c>
      <c r="F7" s="183">
        <v>95.2</v>
      </c>
      <c r="G7" s="183">
        <v>95.3</v>
      </c>
      <c r="H7" s="183">
        <v>93</v>
      </c>
      <c r="I7" s="183">
        <v>93.7</v>
      </c>
      <c r="J7" s="183">
        <v>92.4</v>
      </c>
      <c r="K7" s="183">
        <v>92.5</v>
      </c>
      <c r="L7" s="183">
        <v>95.8</v>
      </c>
      <c r="M7" s="183" t="s">
        <v>231</v>
      </c>
      <c r="N7" s="183">
        <v>94.5</v>
      </c>
    </row>
    <row r="8" spans="1:15" ht="16.5" customHeight="1">
      <c r="A8" s="62" t="s">
        <v>45</v>
      </c>
      <c r="F8" s="183">
        <v>92.6</v>
      </c>
      <c r="G8" s="183">
        <v>94.1</v>
      </c>
      <c r="H8" s="183">
        <v>90.7</v>
      </c>
      <c r="I8" s="183">
        <v>91.2</v>
      </c>
      <c r="J8" s="183">
        <v>91.2</v>
      </c>
      <c r="K8" s="183">
        <v>92.8</v>
      </c>
      <c r="L8" s="183" t="s">
        <v>232</v>
      </c>
      <c r="M8" s="183">
        <v>86.9</v>
      </c>
      <c r="N8" s="183">
        <v>92.3</v>
      </c>
    </row>
    <row r="9" spans="1:15" ht="16.5" customHeight="1">
      <c r="A9" s="62" t="s">
        <v>46</v>
      </c>
      <c r="F9" s="183">
        <v>83.1</v>
      </c>
      <c r="G9" s="183">
        <v>100</v>
      </c>
      <c r="H9" s="183">
        <v>81</v>
      </c>
      <c r="I9" s="183">
        <v>82.5</v>
      </c>
      <c r="J9" s="183">
        <v>91.1</v>
      </c>
      <c r="K9" s="183">
        <v>91</v>
      </c>
      <c r="L9" s="183" t="s">
        <v>231</v>
      </c>
      <c r="M9" s="183">
        <v>76.3</v>
      </c>
      <c r="N9" s="183">
        <v>82.9</v>
      </c>
    </row>
    <row r="10" spans="1:15" s="694" customFormat="1" ht="16.5" customHeight="1">
      <c r="A10" s="62" t="s">
        <v>47</v>
      </c>
      <c r="F10" s="183">
        <v>75.5</v>
      </c>
      <c r="G10" s="183" t="s">
        <v>231</v>
      </c>
      <c r="H10" s="183">
        <v>61.4</v>
      </c>
      <c r="I10" s="183">
        <v>60.5</v>
      </c>
      <c r="J10" s="183">
        <v>60.6</v>
      </c>
      <c r="K10" s="183" t="s">
        <v>232</v>
      </c>
      <c r="L10" s="183" t="s">
        <v>231</v>
      </c>
      <c r="M10" s="183">
        <v>25.9</v>
      </c>
      <c r="N10" s="183">
        <v>48.6</v>
      </c>
    </row>
    <row r="11" spans="1:15" s="695" customFormat="1" ht="16.5" customHeight="1">
      <c r="A11" s="284" t="s">
        <v>262</v>
      </c>
      <c r="B11" s="64"/>
      <c r="C11" s="64"/>
      <c r="D11" s="64"/>
      <c r="E11" s="64"/>
      <c r="F11" s="197">
        <v>94.5</v>
      </c>
      <c r="G11" s="197">
        <v>95</v>
      </c>
      <c r="H11" s="197">
        <v>91.7</v>
      </c>
      <c r="I11" s="197">
        <v>91.7</v>
      </c>
      <c r="J11" s="197">
        <v>91.7</v>
      </c>
      <c r="K11" s="197">
        <v>92.6</v>
      </c>
      <c r="L11" s="197">
        <v>95.8</v>
      </c>
      <c r="M11" s="197">
        <v>66.5</v>
      </c>
      <c r="N11" s="197">
        <v>93.3</v>
      </c>
    </row>
    <row r="12" spans="1:15" s="694" customFormat="1" ht="3.75" customHeight="1">
      <c r="A12" s="62"/>
      <c r="F12" s="49"/>
      <c r="G12" s="49"/>
      <c r="H12" s="49"/>
      <c r="I12" s="49"/>
      <c r="J12" s="49"/>
      <c r="K12" s="49"/>
      <c r="L12" s="49"/>
      <c r="M12" s="49"/>
      <c r="N12" s="49"/>
    </row>
    <row r="13" spans="1:15" s="44" customFormat="1" ht="16.5" customHeight="1">
      <c r="A13" s="542" t="s">
        <v>39</v>
      </c>
      <c r="B13" s="813" t="s">
        <v>48</v>
      </c>
      <c r="C13" s="813"/>
      <c r="D13" s="813"/>
      <c r="E13" s="813"/>
      <c r="F13" s="813"/>
      <c r="G13" s="813"/>
      <c r="H13" s="813"/>
      <c r="I13" s="813"/>
      <c r="J13" s="813"/>
      <c r="K13" s="813"/>
      <c r="L13" s="813"/>
      <c r="M13" s="813"/>
      <c r="N13" s="813"/>
      <c r="O13" s="679"/>
    </row>
    <row r="14" spans="1:15" s="546" customFormat="1" ht="30.75" customHeight="1">
      <c r="A14" s="546" t="s">
        <v>40</v>
      </c>
      <c r="B14" s="818" t="s">
        <v>386</v>
      </c>
      <c r="C14" s="818"/>
      <c r="D14" s="818"/>
      <c r="E14" s="818"/>
      <c r="F14" s="818"/>
      <c r="G14" s="818"/>
      <c r="H14" s="818"/>
      <c r="I14" s="818"/>
      <c r="J14" s="818"/>
      <c r="K14" s="818"/>
      <c r="L14" s="818"/>
      <c r="M14" s="818"/>
      <c r="N14" s="818"/>
      <c r="O14" s="294"/>
    </row>
    <row r="15" spans="1:15" s="681" customFormat="1" ht="16.5" customHeight="1">
      <c r="A15" s="681" t="s">
        <v>41</v>
      </c>
      <c r="B15" s="815" t="s">
        <v>282</v>
      </c>
      <c r="C15" s="815"/>
      <c r="D15" s="815"/>
      <c r="E15" s="815"/>
      <c r="F15" s="815"/>
      <c r="G15" s="815"/>
      <c r="H15" s="815"/>
      <c r="I15" s="815"/>
      <c r="J15" s="815"/>
      <c r="K15" s="815"/>
      <c r="L15" s="815"/>
      <c r="M15" s="815"/>
      <c r="N15" s="815"/>
    </row>
    <row r="16" spans="1:15" s="681" customFormat="1" ht="16.5" customHeight="1">
      <c r="B16" s="816" t="s">
        <v>353</v>
      </c>
      <c r="C16" s="816"/>
      <c r="D16" s="816"/>
      <c r="E16" s="816"/>
      <c r="F16" s="816"/>
      <c r="G16" s="816"/>
      <c r="H16" s="816"/>
      <c r="I16" s="816"/>
      <c r="J16" s="816"/>
      <c r="K16" s="816"/>
      <c r="L16" s="816"/>
      <c r="M16" s="816"/>
      <c r="N16" s="816"/>
    </row>
    <row r="17" spans="1:14" s="681" customFormat="1" ht="30.75" customHeight="1">
      <c r="A17" s="545" t="s">
        <v>1</v>
      </c>
      <c r="D17" s="811" t="s">
        <v>481</v>
      </c>
      <c r="E17" s="811"/>
      <c r="F17" s="811"/>
      <c r="G17" s="811"/>
      <c r="H17" s="811"/>
      <c r="I17" s="811"/>
      <c r="J17" s="811"/>
      <c r="K17" s="811"/>
      <c r="L17" s="811"/>
      <c r="M17" s="811"/>
      <c r="N17" s="811"/>
    </row>
    <row r="18" spans="1:14" s="694" customFormat="1" ht="16.5" customHeight="1">
      <c r="F18" s="58"/>
      <c r="G18" s="58"/>
      <c r="H18" s="58"/>
    </row>
    <row r="19" spans="1:14" s="694" customFormat="1" ht="16.5" customHeight="1">
      <c r="F19" s="58"/>
      <c r="G19" s="58"/>
      <c r="H19" s="58"/>
    </row>
    <row r="20" spans="1:14" s="694" customFormat="1" ht="16.5" customHeight="1">
      <c r="E20" s="60"/>
      <c r="F20" s="60"/>
      <c r="G20" s="60"/>
      <c r="H20" s="60"/>
      <c r="I20" s="60"/>
      <c r="J20" s="60"/>
      <c r="K20" s="60"/>
      <c r="L20" s="60"/>
      <c r="M20" s="60"/>
      <c r="N20" s="60"/>
    </row>
    <row r="21" spans="1:14" s="694" customFormat="1" ht="16.5" customHeight="1">
      <c r="F21" s="58"/>
      <c r="G21" s="58"/>
      <c r="H21" s="58"/>
    </row>
    <row r="22" spans="1:14" s="694" customFormat="1" ht="16.5" customHeight="1">
      <c r="E22" s="61"/>
      <c r="F22" s="58"/>
      <c r="G22" s="58"/>
      <c r="H22" s="58"/>
    </row>
    <row r="23" spans="1:14" s="694" customFormat="1" ht="16.5" customHeight="1">
      <c r="F23" s="58"/>
      <c r="G23" s="58"/>
      <c r="H23" s="58"/>
    </row>
    <row r="24" spans="1:14" s="694" customFormat="1" ht="16.5" customHeight="1">
      <c r="E24" s="60"/>
      <c r="F24" s="58"/>
      <c r="G24" s="58"/>
      <c r="H24" s="58"/>
    </row>
    <row r="25" spans="1:14" s="694" customFormat="1" ht="16.5" customHeight="1">
      <c r="E25" s="59"/>
      <c r="F25" s="58"/>
      <c r="G25" s="58"/>
      <c r="H25" s="58"/>
    </row>
    <row r="26" spans="1:14" s="694" customFormat="1" ht="16.5" customHeight="1">
      <c r="E26" s="59"/>
      <c r="F26" s="58"/>
      <c r="G26" s="58"/>
      <c r="H26" s="58"/>
    </row>
    <row r="27" spans="1:14" s="694" customFormat="1" ht="16.5" customHeight="1">
      <c r="F27" s="58"/>
      <c r="G27" s="58"/>
      <c r="H27" s="58"/>
    </row>
    <row r="28" spans="1:14" s="694" customFormat="1" ht="16.5" customHeight="1">
      <c r="F28" s="58"/>
      <c r="G28" s="58"/>
      <c r="H28" s="58"/>
    </row>
    <row r="29" spans="1:14" s="694" customFormat="1" ht="16.5" customHeight="1">
      <c r="F29" s="58"/>
      <c r="G29" s="58"/>
      <c r="H29" s="58"/>
    </row>
    <row r="30" spans="1:14" s="694" customFormat="1" ht="16.5" customHeight="1">
      <c r="F30" s="58"/>
      <c r="G30" s="58"/>
      <c r="H30" s="58"/>
    </row>
    <row r="31" spans="1:14" s="694" customFormat="1" ht="16.5" customHeight="1">
      <c r="F31" s="58"/>
      <c r="G31" s="58"/>
      <c r="H31" s="58"/>
    </row>
    <row r="32" spans="1:14" s="694" customFormat="1" ht="16.5" customHeight="1">
      <c r="F32" s="58"/>
      <c r="G32" s="58"/>
      <c r="H32" s="58"/>
    </row>
    <row r="33" spans="6:8" s="694" customFormat="1" ht="16.5" customHeight="1">
      <c r="F33" s="58"/>
      <c r="G33" s="58"/>
      <c r="H33" s="58"/>
    </row>
    <row r="34" spans="6:8" s="694" customFormat="1" ht="16.5" customHeight="1">
      <c r="F34" s="58"/>
      <c r="G34" s="58"/>
      <c r="H34" s="58"/>
    </row>
    <row r="35" spans="6:8" s="694" customFormat="1" ht="16.5" customHeight="1">
      <c r="F35" s="58"/>
      <c r="G35" s="58"/>
      <c r="H35" s="58"/>
    </row>
    <row r="36" spans="6:8" s="694" customFormat="1" ht="16.5" customHeight="1">
      <c r="F36" s="58"/>
      <c r="G36" s="58"/>
      <c r="H36" s="58"/>
    </row>
    <row r="37" spans="6:8" s="694" customFormat="1" ht="16.5" customHeight="1">
      <c r="F37" s="58"/>
      <c r="G37" s="58"/>
      <c r="H37" s="58"/>
    </row>
    <row r="38" spans="6:8" s="694" customFormat="1" ht="16.5" customHeight="1">
      <c r="F38" s="58"/>
      <c r="G38" s="58"/>
      <c r="H38" s="58"/>
    </row>
    <row r="39" spans="6:8" s="694" customFormat="1" ht="16.5" customHeight="1">
      <c r="F39" s="58"/>
      <c r="G39" s="58"/>
      <c r="H39" s="58"/>
    </row>
  </sheetData>
  <sheetProtection selectLockedCells="1"/>
  <mergeCells count="6">
    <mergeCell ref="D17:N17"/>
    <mergeCell ref="E1:N1"/>
    <mergeCell ref="B13:N13"/>
    <mergeCell ref="B14:N14"/>
    <mergeCell ref="B16:N16"/>
    <mergeCell ref="B15:N15"/>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O39"/>
  <sheetViews>
    <sheetView showGridLines="0" zoomScaleNormal="100" zoomScaleSheetLayoutView="100" workbookViewId="0"/>
  </sheetViews>
  <sheetFormatPr defaultColWidth="9.33203125" defaultRowHeight="16.5" customHeight="1"/>
  <cols>
    <col min="1" max="1" width="3.83203125" style="57" customWidth="1"/>
    <col min="2" max="3" width="2.83203125" style="57" customWidth="1"/>
    <col min="4" max="4" width="10.33203125" style="57" customWidth="1"/>
    <col min="5" max="5" width="11.33203125" style="57" customWidth="1"/>
    <col min="6" max="8" width="14.83203125" style="58" customWidth="1"/>
    <col min="9" max="14" width="14.83203125" style="57" customWidth="1"/>
    <col min="15" max="16384" width="9.33203125" style="57"/>
  </cols>
  <sheetData>
    <row r="1" spans="1:15" s="66" customFormat="1" ht="34.5" customHeight="1">
      <c r="A1" s="69" t="s">
        <v>110</v>
      </c>
      <c r="E1" s="812" t="s">
        <v>453</v>
      </c>
      <c r="F1" s="812"/>
      <c r="G1" s="812"/>
      <c r="H1" s="812"/>
      <c r="I1" s="812"/>
      <c r="J1" s="812"/>
      <c r="K1" s="812"/>
      <c r="L1" s="812"/>
      <c r="M1" s="812"/>
      <c r="N1" s="812"/>
    </row>
    <row r="2" spans="1:15" s="149" customFormat="1" ht="16.5" customHeight="1">
      <c r="A2" s="148"/>
      <c r="B2" s="148"/>
      <c r="C2" s="148"/>
      <c r="D2" s="148"/>
      <c r="E2" s="148"/>
      <c r="F2" s="65" t="s">
        <v>30</v>
      </c>
      <c r="G2" s="65" t="s">
        <v>31</v>
      </c>
      <c r="H2" s="65" t="s">
        <v>32</v>
      </c>
      <c r="I2" s="65" t="s">
        <v>33</v>
      </c>
      <c r="J2" s="65" t="s">
        <v>34</v>
      </c>
      <c r="K2" s="65" t="s">
        <v>35</v>
      </c>
      <c r="L2" s="65" t="s">
        <v>36</v>
      </c>
      <c r="M2" s="65" t="s">
        <v>37</v>
      </c>
      <c r="N2" s="65" t="s">
        <v>38</v>
      </c>
    </row>
    <row r="3" spans="1:15" s="112" customFormat="1" ht="16.5" customHeight="1">
      <c r="A3" s="113" t="s">
        <v>67</v>
      </c>
      <c r="B3" s="109"/>
      <c r="C3" s="109"/>
      <c r="D3" s="109"/>
      <c r="E3" s="109"/>
      <c r="F3" s="110"/>
      <c r="G3" s="110"/>
      <c r="H3" s="110"/>
      <c r="I3" s="110"/>
      <c r="J3" s="110"/>
      <c r="K3" s="110"/>
      <c r="L3" s="110"/>
      <c r="M3" s="110"/>
      <c r="N3" s="110"/>
    </row>
    <row r="4" spans="1:15" s="112" customFormat="1" ht="16.5" customHeight="1">
      <c r="A4" s="13" t="s">
        <v>56</v>
      </c>
      <c r="B4" s="7"/>
      <c r="C4" s="7"/>
      <c r="D4" s="7"/>
      <c r="E4" s="7"/>
      <c r="F4" s="183">
        <v>82.7</v>
      </c>
      <c r="G4" s="183">
        <v>87.8</v>
      </c>
      <c r="H4" s="183">
        <v>77.400000000000006</v>
      </c>
      <c r="I4" s="183">
        <v>69.099999999999994</v>
      </c>
      <c r="J4" s="183">
        <v>77.400000000000006</v>
      </c>
      <c r="K4" s="183">
        <v>89.2</v>
      </c>
      <c r="L4" s="183">
        <v>84.1</v>
      </c>
      <c r="M4" s="183">
        <v>39.1</v>
      </c>
      <c r="N4" s="183">
        <v>75.400000000000006</v>
      </c>
    </row>
    <row r="5" spans="1:15" s="112" customFormat="1" ht="16.5" customHeight="1">
      <c r="A5" s="13" t="s">
        <v>406</v>
      </c>
      <c r="B5" s="7"/>
      <c r="C5" s="7"/>
      <c r="D5" s="7"/>
      <c r="E5" s="7"/>
      <c r="F5" s="183">
        <v>95.3</v>
      </c>
      <c r="G5" s="183">
        <v>95.7</v>
      </c>
      <c r="H5" s="183">
        <v>94.5</v>
      </c>
      <c r="I5" s="183">
        <v>95.4</v>
      </c>
      <c r="J5" s="183">
        <v>94.4</v>
      </c>
      <c r="K5" s="183">
        <v>94.5</v>
      </c>
      <c r="L5" s="183">
        <v>96</v>
      </c>
      <c r="M5" s="183">
        <v>90.8</v>
      </c>
      <c r="N5" s="183">
        <v>95.1</v>
      </c>
    </row>
    <row r="6" spans="1:15" s="112" customFormat="1" ht="16.5" customHeight="1">
      <c r="A6" s="112" t="s">
        <v>68</v>
      </c>
      <c r="F6" s="184"/>
      <c r="G6" s="184"/>
      <c r="H6" s="184"/>
      <c r="I6" s="184"/>
      <c r="J6" s="184"/>
      <c r="K6" s="184"/>
      <c r="L6" s="184"/>
      <c r="M6" s="184"/>
      <c r="N6" s="184"/>
    </row>
    <row r="7" spans="1:15" ht="16.5" customHeight="1">
      <c r="A7" s="62" t="s">
        <v>44</v>
      </c>
      <c r="F7" s="183">
        <v>95.2</v>
      </c>
      <c r="G7" s="183">
        <v>95.7</v>
      </c>
      <c r="H7" s="183">
        <v>94.3</v>
      </c>
      <c r="I7" s="183">
        <v>95.1</v>
      </c>
      <c r="J7" s="183">
        <v>94.3</v>
      </c>
      <c r="K7" s="183">
        <v>94.3</v>
      </c>
      <c r="L7" s="183">
        <v>95.7</v>
      </c>
      <c r="M7" s="183" t="s">
        <v>231</v>
      </c>
      <c r="N7" s="183">
        <v>95</v>
      </c>
    </row>
    <row r="8" spans="1:15" ht="16.5" customHeight="1">
      <c r="A8" s="62" t="s">
        <v>45</v>
      </c>
      <c r="F8" s="183">
        <v>93.4</v>
      </c>
      <c r="G8" s="183">
        <v>94.9</v>
      </c>
      <c r="H8" s="183">
        <v>92.5</v>
      </c>
      <c r="I8" s="183">
        <v>93.3</v>
      </c>
      <c r="J8" s="183">
        <v>92.9</v>
      </c>
      <c r="K8" s="183">
        <v>93.7</v>
      </c>
      <c r="L8" s="183" t="s">
        <v>231</v>
      </c>
      <c r="M8" s="183">
        <v>87.9</v>
      </c>
      <c r="N8" s="183">
        <v>93.4</v>
      </c>
    </row>
    <row r="9" spans="1:15" ht="16.5" customHeight="1">
      <c r="A9" s="62" t="s">
        <v>46</v>
      </c>
      <c r="F9" s="183">
        <v>83.1</v>
      </c>
      <c r="G9" s="183">
        <v>97.4</v>
      </c>
      <c r="H9" s="183">
        <v>85.8</v>
      </c>
      <c r="I9" s="183">
        <v>89</v>
      </c>
      <c r="J9" s="183">
        <v>91.5</v>
      </c>
      <c r="K9" s="183">
        <v>90.9</v>
      </c>
      <c r="L9" s="183" t="s">
        <v>231</v>
      </c>
      <c r="M9" s="183">
        <v>75.400000000000006</v>
      </c>
      <c r="N9" s="183">
        <v>86.1</v>
      </c>
    </row>
    <row r="10" spans="1:15" s="694" customFormat="1" ht="16.5" customHeight="1">
      <c r="A10" s="62" t="s">
        <v>47</v>
      </c>
      <c r="F10" s="183">
        <v>69.599999999999994</v>
      </c>
      <c r="G10" s="183" t="s">
        <v>231</v>
      </c>
      <c r="H10" s="183">
        <v>68.599999999999994</v>
      </c>
      <c r="I10" s="183">
        <v>67.900000000000006</v>
      </c>
      <c r="J10" s="183">
        <v>69.5</v>
      </c>
      <c r="K10" s="183" t="s">
        <v>232</v>
      </c>
      <c r="L10" s="183" t="s">
        <v>231</v>
      </c>
      <c r="M10" s="183">
        <v>26.3</v>
      </c>
      <c r="N10" s="183">
        <v>55.6</v>
      </c>
    </row>
    <row r="11" spans="1:15" s="695" customFormat="1" ht="16.5" customHeight="1">
      <c r="A11" s="284" t="s">
        <v>262</v>
      </c>
      <c r="F11" s="197">
        <v>94.7</v>
      </c>
      <c r="G11" s="197">
        <v>95.5</v>
      </c>
      <c r="H11" s="197">
        <v>93.3</v>
      </c>
      <c r="I11" s="197">
        <v>93.7</v>
      </c>
      <c r="J11" s="197">
        <v>93.7</v>
      </c>
      <c r="K11" s="197">
        <v>93.9</v>
      </c>
      <c r="L11" s="197">
        <v>95.7</v>
      </c>
      <c r="M11" s="197">
        <v>69</v>
      </c>
      <c r="N11" s="197">
        <v>94.1</v>
      </c>
    </row>
    <row r="12" spans="1:15" s="694" customFormat="1" ht="3.75" customHeight="1">
      <c r="A12" s="68"/>
      <c r="B12" s="68"/>
      <c r="C12" s="68"/>
      <c r="D12" s="68"/>
      <c r="E12" s="68"/>
      <c r="F12" s="67"/>
      <c r="G12" s="67"/>
      <c r="H12" s="67"/>
    </row>
    <row r="13" spans="1:15" s="44" customFormat="1" ht="16.5" customHeight="1">
      <c r="A13" s="542" t="s">
        <v>39</v>
      </c>
      <c r="B13" s="813" t="s">
        <v>48</v>
      </c>
      <c r="C13" s="813"/>
      <c r="D13" s="813"/>
      <c r="E13" s="813"/>
      <c r="F13" s="813"/>
      <c r="G13" s="813"/>
      <c r="H13" s="813"/>
      <c r="I13" s="813"/>
      <c r="J13" s="813"/>
      <c r="K13" s="813"/>
      <c r="L13" s="813"/>
      <c r="M13" s="813"/>
      <c r="N13" s="813"/>
      <c r="O13" s="679"/>
    </row>
    <row r="14" spans="1:15" s="546" customFormat="1" ht="30" customHeight="1">
      <c r="A14" s="546" t="s">
        <v>40</v>
      </c>
      <c r="B14" s="818" t="s">
        <v>386</v>
      </c>
      <c r="C14" s="818"/>
      <c r="D14" s="818"/>
      <c r="E14" s="818"/>
      <c r="F14" s="818"/>
      <c r="G14" s="818"/>
      <c r="H14" s="818"/>
      <c r="I14" s="818"/>
      <c r="J14" s="818"/>
      <c r="K14" s="818"/>
      <c r="L14" s="818"/>
      <c r="M14" s="818"/>
      <c r="N14" s="818"/>
      <c r="O14" s="294"/>
    </row>
    <row r="15" spans="1:15" s="681" customFormat="1" ht="16.5" customHeight="1">
      <c r="A15" s="681" t="s">
        <v>41</v>
      </c>
      <c r="B15" s="815" t="s">
        <v>282</v>
      </c>
      <c r="C15" s="815"/>
      <c r="D15" s="815"/>
      <c r="E15" s="815"/>
      <c r="F15" s="815"/>
      <c r="G15" s="815"/>
      <c r="H15" s="815"/>
      <c r="I15" s="815"/>
      <c r="J15" s="815"/>
      <c r="K15" s="815"/>
      <c r="L15" s="815"/>
      <c r="M15" s="815"/>
      <c r="N15" s="815"/>
    </row>
    <row r="16" spans="1:15" s="681" customFormat="1" ht="16.5" customHeight="1">
      <c r="B16" s="816" t="s">
        <v>353</v>
      </c>
      <c r="C16" s="816"/>
      <c r="D16" s="816"/>
      <c r="E16" s="816"/>
      <c r="F16" s="816"/>
      <c r="G16" s="816"/>
      <c r="H16" s="816"/>
      <c r="I16" s="816"/>
      <c r="J16" s="816"/>
      <c r="K16" s="816"/>
      <c r="L16" s="816"/>
      <c r="M16" s="816"/>
      <c r="N16" s="816"/>
    </row>
    <row r="17" spans="1:14" s="681" customFormat="1" ht="30.75" customHeight="1">
      <c r="A17" s="545" t="s">
        <v>1</v>
      </c>
      <c r="D17" s="811" t="s">
        <v>481</v>
      </c>
      <c r="E17" s="811"/>
      <c r="F17" s="811"/>
      <c r="G17" s="811"/>
      <c r="H17" s="811"/>
      <c r="I17" s="811"/>
      <c r="J17" s="811"/>
      <c r="K17" s="811"/>
      <c r="L17" s="811"/>
      <c r="M17" s="811"/>
      <c r="N17" s="811"/>
    </row>
    <row r="18" spans="1:14" s="694" customFormat="1" ht="16.5" customHeight="1">
      <c r="F18" s="58"/>
      <c r="G18" s="58"/>
      <c r="H18" s="58"/>
    </row>
    <row r="19" spans="1:14" s="694" customFormat="1" ht="16.5" customHeight="1">
      <c r="F19" s="58"/>
      <c r="G19" s="58"/>
      <c r="H19" s="58"/>
    </row>
    <row r="20" spans="1:14" s="694" customFormat="1" ht="16.5" customHeight="1">
      <c r="F20" s="58"/>
      <c r="G20" s="58"/>
      <c r="H20" s="58"/>
    </row>
    <row r="21" spans="1:14" s="694" customFormat="1" ht="16.5" customHeight="1">
      <c r="F21" s="58"/>
      <c r="G21" s="58"/>
      <c r="H21" s="58"/>
    </row>
    <row r="22" spans="1:14" s="694" customFormat="1" ht="16.5" customHeight="1">
      <c r="F22" s="58"/>
      <c r="G22" s="58"/>
      <c r="H22" s="58"/>
    </row>
    <row r="23" spans="1:14" s="694" customFormat="1" ht="16.5" customHeight="1">
      <c r="F23" s="58"/>
      <c r="G23" s="58"/>
      <c r="H23" s="58"/>
    </row>
    <row r="24" spans="1:14" s="694" customFormat="1" ht="16.5" customHeight="1">
      <c r="F24" s="58"/>
      <c r="G24" s="58"/>
      <c r="H24" s="58"/>
    </row>
    <row r="25" spans="1:14" s="694" customFormat="1" ht="16.5" customHeight="1">
      <c r="F25" s="58"/>
      <c r="G25" s="58"/>
      <c r="H25" s="58"/>
    </row>
    <row r="26" spans="1:14" s="694" customFormat="1" ht="16.5" customHeight="1">
      <c r="F26" s="58"/>
      <c r="G26" s="58"/>
      <c r="H26" s="58"/>
    </row>
    <row r="27" spans="1:14" s="694" customFormat="1" ht="16.5" customHeight="1">
      <c r="F27" s="58"/>
      <c r="G27" s="58"/>
      <c r="H27" s="58"/>
    </row>
    <row r="28" spans="1:14" s="694" customFormat="1" ht="16.5" customHeight="1">
      <c r="F28" s="58"/>
      <c r="G28" s="58"/>
      <c r="H28" s="58"/>
    </row>
    <row r="29" spans="1:14" s="694" customFormat="1" ht="16.5" customHeight="1">
      <c r="F29" s="58"/>
      <c r="G29" s="58"/>
      <c r="H29" s="58"/>
    </row>
    <row r="30" spans="1:14" s="694" customFormat="1" ht="16.5" customHeight="1">
      <c r="F30" s="58"/>
      <c r="G30" s="58"/>
      <c r="H30" s="58"/>
    </row>
    <row r="31" spans="1:14" s="694" customFormat="1" ht="16.5" customHeight="1">
      <c r="F31" s="58"/>
      <c r="G31" s="58"/>
      <c r="H31" s="58"/>
    </row>
    <row r="32" spans="1:14" s="694" customFormat="1" ht="16.5" customHeight="1">
      <c r="F32" s="58"/>
      <c r="G32" s="58"/>
      <c r="H32" s="58"/>
    </row>
    <row r="33" spans="6:8" s="694" customFormat="1" ht="16.5" customHeight="1">
      <c r="F33" s="58"/>
      <c r="G33" s="58"/>
      <c r="H33" s="58"/>
    </row>
    <row r="34" spans="6:8" s="694" customFormat="1" ht="16.5" customHeight="1">
      <c r="F34" s="58"/>
      <c r="G34" s="58"/>
      <c r="H34" s="58"/>
    </row>
    <row r="35" spans="6:8" s="694" customFormat="1" ht="16.5" customHeight="1">
      <c r="F35" s="58"/>
      <c r="G35" s="58"/>
      <c r="H35" s="58"/>
    </row>
    <row r="36" spans="6:8" s="694" customFormat="1" ht="16.5" customHeight="1">
      <c r="F36" s="58"/>
      <c r="G36" s="58"/>
      <c r="H36" s="58"/>
    </row>
    <row r="37" spans="6:8" s="694" customFormat="1" ht="16.5" customHeight="1">
      <c r="F37" s="58"/>
      <c r="G37" s="58"/>
      <c r="H37" s="58"/>
    </row>
    <row r="38" spans="6:8" s="694" customFormat="1" ht="16.5" customHeight="1">
      <c r="F38" s="58"/>
      <c r="G38" s="58"/>
      <c r="H38" s="58"/>
    </row>
    <row r="39" spans="6:8" s="694" customFormat="1" ht="16.5" customHeight="1">
      <c r="F39" s="58"/>
      <c r="G39" s="58"/>
      <c r="H39" s="58"/>
    </row>
  </sheetData>
  <sheetProtection selectLockedCells="1"/>
  <mergeCells count="6">
    <mergeCell ref="B13:N13"/>
    <mergeCell ref="D17:N17"/>
    <mergeCell ref="E1:N1"/>
    <mergeCell ref="B14:N14"/>
    <mergeCell ref="B16:N16"/>
    <mergeCell ref="B15:N15"/>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O39"/>
  <sheetViews>
    <sheetView showGridLines="0" zoomScaleNormal="100" zoomScaleSheetLayoutView="100" workbookViewId="0"/>
  </sheetViews>
  <sheetFormatPr defaultColWidth="9.33203125" defaultRowHeight="16.5" customHeight="1"/>
  <cols>
    <col min="1" max="1" width="3.83203125" style="57" customWidth="1"/>
    <col min="2" max="3" width="2.83203125" style="57" customWidth="1"/>
    <col min="4" max="4" width="10.33203125" style="57" customWidth="1"/>
    <col min="5" max="5" width="11.33203125" style="57" customWidth="1"/>
    <col min="6" max="8" width="14.83203125" style="58" customWidth="1"/>
    <col min="9" max="14" width="14.83203125" style="57" customWidth="1"/>
    <col min="15" max="16384" width="9.33203125" style="57"/>
  </cols>
  <sheetData>
    <row r="1" spans="1:15" s="66" customFormat="1" ht="34.5" customHeight="1">
      <c r="A1" s="69" t="s">
        <v>111</v>
      </c>
      <c r="B1" s="69"/>
      <c r="C1" s="69"/>
      <c r="D1" s="69"/>
      <c r="E1" s="812" t="s">
        <v>454</v>
      </c>
      <c r="F1" s="812"/>
      <c r="G1" s="812"/>
      <c r="H1" s="812"/>
      <c r="I1" s="812"/>
      <c r="J1" s="812"/>
      <c r="K1" s="812"/>
      <c r="L1" s="812"/>
      <c r="M1" s="812"/>
      <c r="N1" s="812"/>
    </row>
    <row r="2" spans="1:15" s="149" customFormat="1" ht="16.5" customHeight="1">
      <c r="A2" s="148"/>
      <c r="B2" s="148"/>
      <c r="C2" s="148"/>
      <c r="D2" s="148"/>
      <c r="E2" s="148"/>
      <c r="F2" s="65" t="s">
        <v>30</v>
      </c>
      <c r="G2" s="65" t="s">
        <v>31</v>
      </c>
      <c r="H2" s="65" t="s">
        <v>32</v>
      </c>
      <c r="I2" s="65" t="s">
        <v>33</v>
      </c>
      <c r="J2" s="65" t="s">
        <v>34</v>
      </c>
      <c r="K2" s="65" t="s">
        <v>35</v>
      </c>
      <c r="L2" s="65" t="s">
        <v>36</v>
      </c>
      <c r="M2" s="65" t="s">
        <v>37</v>
      </c>
      <c r="N2" s="65" t="s">
        <v>38</v>
      </c>
    </row>
    <row r="3" spans="1:15" s="112" customFormat="1" ht="16.5" customHeight="1">
      <c r="A3" s="113" t="s">
        <v>67</v>
      </c>
      <c r="B3" s="109"/>
      <c r="C3" s="109"/>
      <c r="D3" s="109"/>
      <c r="E3" s="109"/>
      <c r="F3" s="110"/>
      <c r="G3" s="110"/>
      <c r="H3" s="110"/>
      <c r="I3" s="110"/>
      <c r="J3" s="110"/>
      <c r="K3" s="110"/>
      <c r="L3" s="110"/>
      <c r="M3" s="110"/>
      <c r="N3" s="110"/>
    </row>
    <row r="4" spans="1:15" s="112" customFormat="1" ht="16.5" customHeight="1">
      <c r="A4" s="13" t="s">
        <v>56</v>
      </c>
      <c r="B4" s="7"/>
      <c r="C4" s="7"/>
      <c r="D4" s="7"/>
      <c r="E4" s="7"/>
      <c r="F4" s="183">
        <v>68.3</v>
      </c>
      <c r="G4" s="183">
        <v>76.900000000000006</v>
      </c>
      <c r="H4" s="183">
        <v>67.099999999999994</v>
      </c>
      <c r="I4" s="183">
        <v>59.6</v>
      </c>
      <c r="J4" s="183">
        <v>67.400000000000006</v>
      </c>
      <c r="K4" s="183">
        <v>79.099999999999994</v>
      </c>
      <c r="L4" s="183">
        <v>71.900000000000006</v>
      </c>
      <c r="M4" s="183">
        <v>25.3</v>
      </c>
      <c r="N4" s="183">
        <v>63.7</v>
      </c>
    </row>
    <row r="5" spans="1:15" s="112" customFormat="1" ht="16.5" customHeight="1">
      <c r="A5" s="13" t="s">
        <v>406</v>
      </c>
      <c r="B5" s="7"/>
      <c r="C5" s="7"/>
      <c r="D5" s="7"/>
      <c r="E5" s="7"/>
      <c r="F5" s="183">
        <v>91.3</v>
      </c>
      <c r="G5" s="183">
        <v>92.2</v>
      </c>
      <c r="H5" s="183">
        <v>90.4</v>
      </c>
      <c r="I5" s="183">
        <v>92.7</v>
      </c>
      <c r="J5" s="183">
        <v>91.2</v>
      </c>
      <c r="K5" s="183">
        <v>88.7</v>
      </c>
      <c r="L5" s="183">
        <v>90.2</v>
      </c>
      <c r="M5" s="183">
        <v>85.8</v>
      </c>
      <c r="N5" s="183">
        <v>91.4</v>
      </c>
    </row>
    <row r="6" spans="1:15" s="112" customFormat="1" ht="16.5" customHeight="1">
      <c r="A6" s="112" t="s">
        <v>68</v>
      </c>
      <c r="F6" s="184"/>
      <c r="G6" s="184"/>
      <c r="H6" s="184"/>
      <c r="I6" s="184"/>
      <c r="J6" s="184"/>
      <c r="K6" s="184"/>
      <c r="L6" s="184"/>
      <c r="M6" s="184"/>
      <c r="N6" s="184"/>
    </row>
    <row r="7" spans="1:15" ht="16.5" customHeight="1">
      <c r="A7" s="62" t="s">
        <v>44</v>
      </c>
      <c r="F7" s="183">
        <v>91.9</v>
      </c>
      <c r="G7" s="183">
        <v>92.8</v>
      </c>
      <c r="H7" s="183">
        <v>90.5</v>
      </c>
      <c r="I7" s="183">
        <v>92.5</v>
      </c>
      <c r="J7" s="183">
        <v>91.6</v>
      </c>
      <c r="K7" s="183">
        <v>88.6</v>
      </c>
      <c r="L7" s="183">
        <v>89.8</v>
      </c>
      <c r="M7" s="183" t="s">
        <v>231</v>
      </c>
      <c r="N7" s="183">
        <v>91.8</v>
      </c>
    </row>
    <row r="8" spans="1:15" ht="16.5" customHeight="1">
      <c r="A8" s="62" t="s">
        <v>45</v>
      </c>
      <c r="F8" s="183">
        <v>85.2</v>
      </c>
      <c r="G8" s="183">
        <v>88.5</v>
      </c>
      <c r="H8" s="183">
        <v>86.9</v>
      </c>
      <c r="I8" s="183">
        <v>89.5</v>
      </c>
      <c r="J8" s="183">
        <v>87.8</v>
      </c>
      <c r="K8" s="183">
        <v>87.1</v>
      </c>
      <c r="L8" s="183" t="s">
        <v>231</v>
      </c>
      <c r="M8" s="183">
        <v>81.8</v>
      </c>
      <c r="N8" s="183">
        <v>87</v>
      </c>
    </row>
    <row r="9" spans="1:15" ht="16.5" customHeight="1">
      <c r="A9" s="62" t="s">
        <v>46</v>
      </c>
      <c r="F9" s="183">
        <v>64.3</v>
      </c>
      <c r="G9" s="183">
        <v>95.8</v>
      </c>
      <c r="H9" s="183">
        <v>76.599999999999994</v>
      </c>
      <c r="I9" s="183">
        <v>83.8</v>
      </c>
      <c r="J9" s="183">
        <v>85.5</v>
      </c>
      <c r="K9" s="183">
        <v>82.9</v>
      </c>
      <c r="L9" s="183" t="s">
        <v>231</v>
      </c>
      <c r="M9" s="183">
        <v>62</v>
      </c>
      <c r="N9" s="183">
        <v>77.3</v>
      </c>
    </row>
    <row r="10" spans="1:15" s="694" customFormat="1" ht="16.5" customHeight="1">
      <c r="A10" s="62" t="s">
        <v>47</v>
      </c>
      <c r="F10" s="183">
        <v>58.8</v>
      </c>
      <c r="G10" s="183" t="s">
        <v>231</v>
      </c>
      <c r="H10" s="183">
        <v>61.2</v>
      </c>
      <c r="I10" s="183">
        <v>58.4</v>
      </c>
      <c r="J10" s="183">
        <v>58.9</v>
      </c>
      <c r="K10" s="183" t="s">
        <v>232</v>
      </c>
      <c r="L10" s="183" t="s">
        <v>231</v>
      </c>
      <c r="M10" s="183">
        <v>16</v>
      </c>
      <c r="N10" s="183">
        <v>46.4</v>
      </c>
    </row>
    <row r="11" spans="1:15" s="695" customFormat="1" ht="16.5" customHeight="1">
      <c r="A11" s="284" t="s">
        <v>251</v>
      </c>
      <c r="F11" s="197">
        <v>90.2</v>
      </c>
      <c r="G11" s="197">
        <v>91.8</v>
      </c>
      <c r="H11" s="197">
        <v>88.8</v>
      </c>
      <c r="I11" s="197">
        <v>90.6</v>
      </c>
      <c r="J11" s="197">
        <v>90.2</v>
      </c>
      <c r="K11" s="197">
        <v>87.7</v>
      </c>
      <c r="L11" s="197">
        <v>89.8</v>
      </c>
      <c r="M11" s="197">
        <v>60.3</v>
      </c>
      <c r="N11" s="197">
        <v>89.9</v>
      </c>
    </row>
    <row r="12" spans="1:15" s="694" customFormat="1" ht="3.75" customHeight="1">
      <c r="A12" s="68"/>
      <c r="B12" s="68"/>
      <c r="C12" s="68"/>
      <c r="D12" s="68"/>
      <c r="E12" s="68"/>
      <c r="F12" s="67"/>
      <c r="G12" s="67"/>
      <c r="H12" s="67"/>
    </row>
    <row r="13" spans="1:15" s="44" customFormat="1" ht="16.5" customHeight="1">
      <c r="A13" s="542" t="s">
        <v>39</v>
      </c>
      <c r="B13" s="813" t="s">
        <v>48</v>
      </c>
      <c r="C13" s="813"/>
      <c r="D13" s="813"/>
      <c r="E13" s="813"/>
      <c r="F13" s="813"/>
      <c r="G13" s="813"/>
      <c r="H13" s="813"/>
      <c r="I13" s="813"/>
      <c r="J13" s="813"/>
      <c r="K13" s="813"/>
      <c r="L13" s="813"/>
      <c r="M13" s="813"/>
      <c r="N13" s="813"/>
      <c r="O13" s="679"/>
    </row>
    <row r="14" spans="1:15" s="44" customFormat="1" ht="30.75" customHeight="1">
      <c r="A14" s="542" t="s">
        <v>40</v>
      </c>
      <c r="B14" s="813" t="s">
        <v>59</v>
      </c>
      <c r="C14" s="813"/>
      <c r="D14" s="813"/>
      <c r="E14" s="813"/>
      <c r="F14" s="813"/>
      <c r="G14" s="813"/>
      <c r="H14" s="813"/>
      <c r="I14" s="813"/>
      <c r="J14" s="813"/>
      <c r="K14" s="813"/>
      <c r="L14" s="813"/>
      <c r="M14" s="813"/>
      <c r="N14" s="813"/>
      <c r="O14" s="679"/>
    </row>
    <row r="15" spans="1:15" s="546" customFormat="1" ht="30.75" customHeight="1">
      <c r="A15" s="542" t="s">
        <v>41</v>
      </c>
      <c r="B15" s="818" t="s">
        <v>386</v>
      </c>
      <c r="C15" s="818"/>
      <c r="D15" s="818"/>
      <c r="E15" s="818"/>
      <c r="F15" s="818"/>
      <c r="G15" s="818"/>
      <c r="H15" s="818"/>
      <c r="I15" s="818"/>
      <c r="J15" s="818"/>
      <c r="K15" s="818"/>
      <c r="L15" s="818"/>
      <c r="M15" s="818"/>
      <c r="N15" s="818"/>
      <c r="O15" s="294"/>
    </row>
    <row r="16" spans="1:15" s="681" customFormat="1" ht="16.5" customHeight="1">
      <c r="A16" s="681" t="s">
        <v>42</v>
      </c>
      <c r="B16" s="815" t="s">
        <v>282</v>
      </c>
      <c r="C16" s="815"/>
      <c r="D16" s="815"/>
      <c r="E16" s="815"/>
      <c r="F16" s="815"/>
      <c r="G16" s="815"/>
      <c r="H16" s="815"/>
      <c r="I16" s="815"/>
      <c r="J16" s="815"/>
      <c r="K16" s="815"/>
      <c r="L16" s="815"/>
      <c r="M16" s="815"/>
      <c r="N16" s="815"/>
    </row>
    <row r="17" spans="1:14" s="681" customFormat="1" ht="16.5" customHeight="1">
      <c r="B17" s="816" t="s">
        <v>353</v>
      </c>
      <c r="C17" s="816"/>
      <c r="D17" s="816"/>
      <c r="E17" s="816"/>
      <c r="F17" s="816"/>
      <c r="G17" s="816"/>
      <c r="H17" s="816"/>
      <c r="I17" s="816"/>
      <c r="J17" s="816"/>
      <c r="K17" s="816"/>
      <c r="L17" s="816"/>
      <c r="M17" s="816"/>
      <c r="N17" s="816"/>
    </row>
    <row r="18" spans="1:14" s="681" customFormat="1" ht="30.75" customHeight="1">
      <c r="A18" s="545" t="s">
        <v>1</v>
      </c>
      <c r="D18" s="811" t="s">
        <v>481</v>
      </c>
      <c r="E18" s="811"/>
      <c r="F18" s="811"/>
      <c r="G18" s="811"/>
      <c r="H18" s="811"/>
      <c r="I18" s="811"/>
      <c r="J18" s="811"/>
      <c r="K18" s="811"/>
      <c r="L18" s="811"/>
      <c r="M18" s="811"/>
      <c r="N18" s="811"/>
    </row>
    <row r="19" spans="1:14" s="694" customFormat="1" ht="16.5" customHeight="1">
      <c r="F19" s="58"/>
      <c r="G19" s="58"/>
      <c r="H19" s="58"/>
    </row>
    <row r="20" spans="1:14" s="694" customFormat="1" ht="16.5" customHeight="1">
      <c r="F20" s="58"/>
      <c r="G20" s="58"/>
      <c r="H20" s="58"/>
    </row>
    <row r="21" spans="1:14" s="694" customFormat="1" ht="16.5" customHeight="1">
      <c r="F21" s="58"/>
      <c r="G21" s="58"/>
      <c r="H21" s="58"/>
    </row>
    <row r="22" spans="1:14" s="694" customFormat="1" ht="16.5" customHeight="1">
      <c r="F22" s="58"/>
      <c r="G22" s="58"/>
      <c r="H22" s="58"/>
    </row>
    <row r="23" spans="1:14" s="694" customFormat="1" ht="16.5" customHeight="1">
      <c r="F23" s="58"/>
      <c r="G23" s="58"/>
      <c r="H23" s="58"/>
    </row>
    <row r="24" spans="1:14" s="694" customFormat="1" ht="16.5" customHeight="1">
      <c r="F24" s="58"/>
      <c r="G24" s="58"/>
      <c r="H24" s="58"/>
    </row>
    <row r="25" spans="1:14" s="694" customFormat="1" ht="16.5" customHeight="1">
      <c r="F25" s="58"/>
      <c r="G25" s="58"/>
      <c r="H25" s="58"/>
    </row>
    <row r="26" spans="1:14" s="694" customFormat="1" ht="16.5" customHeight="1">
      <c r="F26" s="58"/>
      <c r="G26" s="58"/>
      <c r="H26" s="58"/>
    </row>
    <row r="27" spans="1:14" s="694" customFormat="1" ht="16.5" customHeight="1">
      <c r="F27" s="58"/>
      <c r="G27" s="58"/>
      <c r="H27" s="58"/>
    </row>
    <row r="28" spans="1:14" s="694" customFormat="1" ht="16.5" customHeight="1">
      <c r="F28" s="58"/>
      <c r="G28" s="58"/>
      <c r="H28" s="58"/>
    </row>
    <row r="29" spans="1:14" s="694" customFormat="1" ht="16.5" customHeight="1">
      <c r="F29" s="58"/>
      <c r="G29" s="58"/>
      <c r="H29" s="58"/>
    </row>
    <row r="30" spans="1:14" s="694" customFormat="1" ht="16.5" customHeight="1">
      <c r="F30" s="58"/>
      <c r="G30" s="58"/>
      <c r="H30" s="58"/>
    </row>
    <row r="31" spans="1:14" s="694" customFormat="1" ht="16.5" customHeight="1">
      <c r="F31" s="58"/>
      <c r="G31" s="58"/>
      <c r="H31" s="58"/>
    </row>
    <row r="32" spans="1:14" s="694" customFormat="1" ht="16.5" customHeight="1">
      <c r="F32" s="58"/>
      <c r="G32" s="58"/>
      <c r="H32" s="58"/>
    </row>
    <row r="33" spans="6:8" s="694" customFormat="1" ht="16.5" customHeight="1">
      <c r="F33" s="58"/>
      <c r="G33" s="58"/>
      <c r="H33" s="58"/>
    </row>
    <row r="34" spans="6:8" s="694" customFormat="1" ht="16.5" customHeight="1">
      <c r="F34" s="58"/>
      <c r="G34" s="58"/>
      <c r="H34" s="58"/>
    </row>
    <row r="35" spans="6:8" s="694" customFormat="1" ht="16.5" customHeight="1">
      <c r="F35" s="58"/>
      <c r="G35" s="58"/>
      <c r="H35" s="58"/>
    </row>
    <row r="36" spans="6:8" s="694" customFormat="1" ht="16.5" customHeight="1">
      <c r="F36" s="58"/>
      <c r="G36" s="58"/>
      <c r="H36" s="58"/>
    </row>
    <row r="37" spans="6:8" s="694" customFormat="1" ht="16.5" customHeight="1">
      <c r="F37" s="58"/>
      <c r="G37" s="58"/>
      <c r="H37" s="58"/>
    </row>
    <row r="38" spans="6:8" s="694" customFormat="1" ht="16.5" customHeight="1">
      <c r="F38" s="58"/>
      <c r="G38" s="58"/>
      <c r="H38" s="58"/>
    </row>
    <row r="39" spans="6:8" s="694" customFormat="1" ht="16.5" customHeight="1">
      <c r="F39" s="58"/>
      <c r="G39" s="58"/>
      <c r="H39" s="58"/>
    </row>
  </sheetData>
  <sheetProtection selectLockedCells="1"/>
  <mergeCells count="7">
    <mergeCell ref="E1:N1"/>
    <mergeCell ref="D18:N18"/>
    <mergeCell ref="B13:N13"/>
    <mergeCell ref="B15:N15"/>
    <mergeCell ref="B14:N14"/>
    <mergeCell ref="B17:N17"/>
    <mergeCell ref="B16:N16"/>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1:O39"/>
  <sheetViews>
    <sheetView showGridLines="0" zoomScaleNormal="100" zoomScaleSheetLayoutView="100" workbookViewId="0"/>
  </sheetViews>
  <sheetFormatPr defaultColWidth="9.33203125" defaultRowHeight="16.5" customHeight="1"/>
  <cols>
    <col min="1" max="1" width="3.83203125" style="57" customWidth="1"/>
    <col min="2" max="3" width="2.83203125" style="57" customWidth="1"/>
    <col min="4" max="4" width="10.33203125" style="57" customWidth="1"/>
    <col min="5" max="5" width="11.33203125" style="57" customWidth="1"/>
    <col min="6" max="8" width="14.83203125" style="58" customWidth="1"/>
    <col min="9" max="14" width="14.83203125" style="57" customWidth="1"/>
    <col min="15" max="16384" width="9.33203125" style="57"/>
  </cols>
  <sheetData>
    <row r="1" spans="1:15" s="66" customFormat="1" ht="34.5" customHeight="1">
      <c r="A1" s="69" t="s">
        <v>112</v>
      </c>
      <c r="B1" s="69"/>
      <c r="C1" s="69"/>
      <c r="D1" s="69"/>
      <c r="E1" s="812" t="s">
        <v>455</v>
      </c>
      <c r="F1" s="812"/>
      <c r="G1" s="812"/>
      <c r="H1" s="812"/>
      <c r="I1" s="812"/>
      <c r="J1" s="812"/>
      <c r="K1" s="812"/>
      <c r="L1" s="812"/>
      <c r="M1" s="812"/>
      <c r="N1" s="812"/>
    </row>
    <row r="2" spans="1:15" s="149" customFormat="1" ht="16.5" customHeight="1">
      <c r="A2" s="148"/>
      <c r="B2" s="148"/>
      <c r="C2" s="148"/>
      <c r="D2" s="148"/>
      <c r="E2" s="148"/>
      <c r="F2" s="65" t="s">
        <v>30</v>
      </c>
      <c r="G2" s="65" t="s">
        <v>31</v>
      </c>
      <c r="H2" s="65" t="s">
        <v>32</v>
      </c>
      <c r="I2" s="65" t="s">
        <v>33</v>
      </c>
      <c r="J2" s="65" t="s">
        <v>34</v>
      </c>
      <c r="K2" s="65" t="s">
        <v>35</v>
      </c>
      <c r="L2" s="65" t="s">
        <v>36</v>
      </c>
      <c r="M2" s="65" t="s">
        <v>37</v>
      </c>
      <c r="N2" s="65" t="s">
        <v>38</v>
      </c>
    </row>
    <row r="3" spans="1:15" s="112" customFormat="1" ht="16.5" customHeight="1">
      <c r="A3" s="113" t="s">
        <v>67</v>
      </c>
      <c r="B3" s="109"/>
      <c r="C3" s="109"/>
      <c r="D3" s="109"/>
      <c r="E3" s="109"/>
      <c r="F3" s="110"/>
      <c r="G3" s="110"/>
      <c r="H3" s="110"/>
      <c r="I3" s="110"/>
      <c r="J3" s="110"/>
      <c r="K3" s="110"/>
      <c r="L3" s="110"/>
      <c r="M3" s="110"/>
      <c r="N3" s="110"/>
    </row>
    <row r="4" spans="1:15" s="112" customFormat="1" ht="16.5" customHeight="1">
      <c r="A4" s="13" t="s">
        <v>56</v>
      </c>
      <c r="B4" s="7"/>
      <c r="C4" s="7"/>
      <c r="D4" s="7"/>
      <c r="E4" s="7"/>
      <c r="F4" s="183">
        <v>77.599999999999994</v>
      </c>
      <c r="G4" s="183">
        <v>85.7</v>
      </c>
      <c r="H4" s="183">
        <v>78.7</v>
      </c>
      <c r="I4" s="183">
        <v>70.900000000000006</v>
      </c>
      <c r="J4" s="183">
        <v>74.099999999999994</v>
      </c>
      <c r="K4" s="183">
        <v>87.8</v>
      </c>
      <c r="L4" s="183">
        <v>81.900000000000006</v>
      </c>
      <c r="M4" s="183">
        <v>41.8</v>
      </c>
      <c r="N4" s="183">
        <v>74.400000000000006</v>
      </c>
    </row>
    <row r="5" spans="1:15" s="112" customFormat="1" ht="16.5" customHeight="1">
      <c r="A5" s="13" t="s">
        <v>406</v>
      </c>
      <c r="B5" s="7"/>
      <c r="C5" s="7"/>
      <c r="D5" s="7"/>
      <c r="E5" s="7"/>
      <c r="F5" s="183">
        <v>94.6</v>
      </c>
      <c r="G5" s="183">
        <v>95.3</v>
      </c>
      <c r="H5" s="183">
        <v>94.9</v>
      </c>
      <c r="I5" s="183">
        <v>95.5</v>
      </c>
      <c r="J5" s="183">
        <v>94.3</v>
      </c>
      <c r="K5" s="183">
        <v>93.9</v>
      </c>
      <c r="L5" s="183">
        <v>95.4</v>
      </c>
      <c r="M5" s="183">
        <v>91.6</v>
      </c>
      <c r="N5" s="183">
        <v>94.9</v>
      </c>
    </row>
    <row r="6" spans="1:15" s="112" customFormat="1" ht="16.5" customHeight="1">
      <c r="A6" s="112" t="s">
        <v>68</v>
      </c>
      <c r="F6" s="184"/>
      <c r="G6" s="184"/>
      <c r="H6" s="184"/>
      <c r="I6" s="184"/>
      <c r="J6" s="184"/>
      <c r="K6" s="184"/>
      <c r="L6" s="184"/>
      <c r="M6" s="184"/>
      <c r="N6" s="184"/>
    </row>
    <row r="7" spans="1:15" ht="16.5" customHeight="1">
      <c r="A7" s="62" t="s">
        <v>44</v>
      </c>
      <c r="F7" s="183">
        <v>94.5</v>
      </c>
      <c r="G7" s="183">
        <v>95.3</v>
      </c>
      <c r="H7" s="183">
        <v>94.7</v>
      </c>
      <c r="I7" s="183">
        <v>95.2</v>
      </c>
      <c r="J7" s="183">
        <v>94.1</v>
      </c>
      <c r="K7" s="183">
        <v>92.8</v>
      </c>
      <c r="L7" s="183">
        <v>95</v>
      </c>
      <c r="M7" s="183" t="s">
        <v>231</v>
      </c>
      <c r="N7" s="183">
        <v>94.8</v>
      </c>
    </row>
    <row r="8" spans="1:15" ht="16.5" customHeight="1">
      <c r="A8" s="62" t="s">
        <v>45</v>
      </c>
      <c r="F8" s="183">
        <v>91.7</v>
      </c>
      <c r="G8" s="183">
        <v>93.9</v>
      </c>
      <c r="H8" s="183">
        <v>93.2</v>
      </c>
      <c r="I8" s="183">
        <v>93.6</v>
      </c>
      <c r="J8" s="183">
        <v>92.6</v>
      </c>
      <c r="K8" s="183">
        <v>93.6</v>
      </c>
      <c r="L8" s="183" t="s">
        <v>231</v>
      </c>
      <c r="M8" s="183">
        <v>88.1</v>
      </c>
      <c r="N8" s="183">
        <v>92.8</v>
      </c>
    </row>
    <row r="9" spans="1:15" ht="16.5" customHeight="1">
      <c r="A9" s="62" t="s">
        <v>46</v>
      </c>
      <c r="F9" s="183">
        <v>80.400000000000006</v>
      </c>
      <c r="G9" s="183">
        <v>97</v>
      </c>
      <c r="H9" s="183">
        <v>85.2</v>
      </c>
      <c r="I9" s="183">
        <v>89.7</v>
      </c>
      <c r="J9" s="183">
        <v>91.8</v>
      </c>
      <c r="K9" s="183">
        <v>88</v>
      </c>
      <c r="L9" s="183" t="s">
        <v>231</v>
      </c>
      <c r="M9" s="183">
        <v>75.599999999999994</v>
      </c>
      <c r="N9" s="183">
        <v>86</v>
      </c>
    </row>
    <row r="10" spans="1:15" s="694" customFormat="1" ht="16.5" customHeight="1">
      <c r="A10" s="62" t="s">
        <v>47</v>
      </c>
      <c r="F10" s="183">
        <v>65.599999999999994</v>
      </c>
      <c r="G10" s="183" t="s">
        <v>231</v>
      </c>
      <c r="H10" s="183">
        <v>71.900000000000006</v>
      </c>
      <c r="I10" s="183">
        <v>69.7</v>
      </c>
      <c r="J10" s="183">
        <v>70.8</v>
      </c>
      <c r="K10" s="183" t="s">
        <v>232</v>
      </c>
      <c r="L10" s="183" t="s">
        <v>231</v>
      </c>
      <c r="M10" s="183">
        <v>31.5</v>
      </c>
      <c r="N10" s="183">
        <v>58.8</v>
      </c>
    </row>
    <row r="11" spans="1:15" s="695" customFormat="1" ht="16.5" customHeight="1">
      <c r="A11" s="284" t="s">
        <v>262</v>
      </c>
      <c r="F11" s="197">
        <v>93.8</v>
      </c>
      <c r="G11" s="197">
        <v>95</v>
      </c>
      <c r="H11" s="197">
        <v>93.8</v>
      </c>
      <c r="I11" s="197">
        <v>93.9</v>
      </c>
      <c r="J11" s="197">
        <v>93.5</v>
      </c>
      <c r="K11" s="197">
        <v>93.2</v>
      </c>
      <c r="L11" s="197">
        <v>95</v>
      </c>
      <c r="M11" s="197">
        <v>70.5</v>
      </c>
      <c r="N11" s="197">
        <v>93.8</v>
      </c>
    </row>
    <row r="12" spans="1:15" s="694" customFormat="1" ht="3.75" customHeight="1">
      <c r="A12" s="68"/>
      <c r="B12" s="68"/>
      <c r="C12" s="68"/>
      <c r="D12" s="68"/>
      <c r="E12" s="68"/>
      <c r="F12" s="67"/>
      <c r="G12" s="67"/>
      <c r="H12" s="67"/>
    </row>
    <row r="13" spans="1:15" s="44" customFormat="1" ht="16.5" customHeight="1">
      <c r="A13" s="542" t="s">
        <v>39</v>
      </c>
      <c r="B13" s="813" t="s">
        <v>48</v>
      </c>
      <c r="C13" s="813"/>
      <c r="D13" s="813"/>
      <c r="E13" s="813"/>
      <c r="F13" s="813"/>
      <c r="G13" s="813"/>
      <c r="H13" s="813"/>
      <c r="I13" s="813"/>
      <c r="J13" s="813"/>
      <c r="K13" s="813"/>
      <c r="L13" s="813"/>
      <c r="M13" s="813"/>
      <c r="N13" s="813"/>
      <c r="O13" s="679"/>
    </row>
    <row r="14" spans="1:15" s="546" customFormat="1" ht="30.75" customHeight="1">
      <c r="A14" s="546" t="s">
        <v>40</v>
      </c>
      <c r="B14" s="818" t="s">
        <v>386</v>
      </c>
      <c r="C14" s="818"/>
      <c r="D14" s="818"/>
      <c r="E14" s="818"/>
      <c r="F14" s="818"/>
      <c r="G14" s="818"/>
      <c r="H14" s="818"/>
      <c r="I14" s="818"/>
      <c r="J14" s="818"/>
      <c r="K14" s="818"/>
      <c r="L14" s="818"/>
      <c r="M14" s="818"/>
      <c r="N14" s="818"/>
      <c r="O14" s="294"/>
    </row>
    <row r="15" spans="1:15" s="681" customFormat="1" ht="16.5" customHeight="1">
      <c r="A15" s="681" t="s">
        <v>41</v>
      </c>
      <c r="B15" s="815" t="s">
        <v>283</v>
      </c>
      <c r="C15" s="815"/>
      <c r="D15" s="815"/>
      <c r="E15" s="815"/>
      <c r="F15" s="815"/>
      <c r="G15" s="815"/>
      <c r="H15" s="815"/>
      <c r="I15" s="815"/>
      <c r="J15" s="815"/>
      <c r="K15" s="815"/>
      <c r="L15" s="815"/>
      <c r="M15" s="815"/>
      <c r="N15" s="815"/>
    </row>
    <row r="16" spans="1:15" s="681" customFormat="1" ht="16.5" customHeight="1">
      <c r="B16" s="816" t="s">
        <v>353</v>
      </c>
      <c r="C16" s="816"/>
      <c r="D16" s="816"/>
      <c r="E16" s="816"/>
      <c r="F16" s="816"/>
      <c r="G16" s="816"/>
      <c r="H16" s="816"/>
      <c r="I16" s="816"/>
      <c r="J16" s="816"/>
      <c r="K16" s="816"/>
      <c r="L16" s="816"/>
      <c r="M16" s="816"/>
      <c r="N16" s="816"/>
    </row>
    <row r="17" spans="1:14" s="681" customFormat="1" ht="30.75" customHeight="1">
      <c r="A17" s="545" t="s">
        <v>1</v>
      </c>
      <c r="D17" s="811" t="s">
        <v>481</v>
      </c>
      <c r="E17" s="811"/>
      <c r="F17" s="811"/>
      <c r="G17" s="811"/>
      <c r="H17" s="811"/>
      <c r="I17" s="811"/>
      <c r="J17" s="811"/>
      <c r="K17" s="811"/>
      <c r="L17" s="811"/>
      <c r="M17" s="811"/>
      <c r="N17" s="811"/>
    </row>
    <row r="18" spans="1:14" s="694" customFormat="1" ht="16.5" customHeight="1">
      <c r="F18" s="58"/>
      <c r="G18" s="58"/>
      <c r="H18" s="58"/>
    </row>
    <row r="19" spans="1:14" s="694" customFormat="1" ht="16.5" customHeight="1">
      <c r="F19" s="58"/>
      <c r="G19" s="58"/>
      <c r="H19" s="58"/>
    </row>
    <row r="20" spans="1:14" s="694" customFormat="1" ht="16.5" customHeight="1">
      <c r="F20" s="58"/>
      <c r="G20" s="58"/>
      <c r="H20" s="58"/>
    </row>
    <row r="21" spans="1:14" s="694" customFormat="1" ht="16.5" customHeight="1">
      <c r="F21" s="58"/>
      <c r="G21" s="58"/>
      <c r="H21" s="58"/>
    </row>
    <row r="22" spans="1:14" s="694" customFormat="1" ht="16.5" customHeight="1">
      <c r="F22" s="58"/>
      <c r="G22" s="58"/>
      <c r="H22" s="58"/>
    </row>
    <row r="23" spans="1:14" s="694" customFormat="1" ht="16.5" customHeight="1">
      <c r="F23" s="58"/>
      <c r="G23" s="58"/>
      <c r="H23" s="58"/>
    </row>
    <row r="24" spans="1:14" s="694" customFormat="1" ht="16.5" customHeight="1">
      <c r="F24" s="58"/>
      <c r="G24" s="58"/>
      <c r="H24" s="58"/>
    </row>
    <row r="25" spans="1:14" s="694" customFormat="1" ht="16.5" customHeight="1">
      <c r="F25" s="58"/>
      <c r="G25" s="58"/>
      <c r="H25" s="58"/>
    </row>
    <row r="26" spans="1:14" s="694" customFormat="1" ht="16.5" customHeight="1">
      <c r="F26" s="58"/>
      <c r="G26" s="58"/>
      <c r="H26" s="58"/>
    </row>
    <row r="27" spans="1:14" s="694" customFormat="1" ht="16.5" customHeight="1">
      <c r="F27" s="58"/>
      <c r="G27" s="58"/>
      <c r="H27" s="58"/>
    </row>
    <row r="28" spans="1:14" s="694" customFormat="1" ht="16.5" customHeight="1">
      <c r="F28" s="58"/>
      <c r="G28" s="58"/>
      <c r="H28" s="58"/>
    </row>
    <row r="29" spans="1:14" s="694" customFormat="1" ht="16.5" customHeight="1">
      <c r="F29" s="58"/>
      <c r="G29" s="58"/>
      <c r="H29" s="58"/>
    </row>
    <row r="30" spans="1:14" s="694" customFormat="1" ht="16.5" customHeight="1">
      <c r="F30" s="58"/>
      <c r="G30" s="58"/>
      <c r="H30" s="58"/>
    </row>
    <row r="31" spans="1:14" s="694" customFormat="1" ht="16.5" customHeight="1">
      <c r="F31" s="58"/>
      <c r="G31" s="58"/>
      <c r="H31" s="58"/>
    </row>
    <row r="32" spans="1:14" s="694" customFormat="1" ht="16.5" customHeight="1">
      <c r="F32" s="58"/>
      <c r="G32" s="58"/>
      <c r="H32" s="58"/>
    </row>
    <row r="33" spans="6:8" s="694" customFormat="1" ht="16.5" customHeight="1">
      <c r="F33" s="58"/>
      <c r="G33" s="58"/>
      <c r="H33" s="58"/>
    </row>
    <row r="34" spans="6:8" s="694" customFormat="1" ht="16.5" customHeight="1">
      <c r="F34" s="58"/>
      <c r="G34" s="58"/>
      <c r="H34" s="58"/>
    </row>
    <row r="35" spans="6:8" s="694" customFormat="1" ht="16.5" customHeight="1">
      <c r="F35" s="58"/>
      <c r="G35" s="58"/>
      <c r="H35" s="58"/>
    </row>
    <row r="36" spans="6:8" s="694" customFormat="1" ht="16.5" customHeight="1">
      <c r="F36" s="58"/>
      <c r="G36" s="58"/>
      <c r="H36" s="58"/>
    </row>
    <row r="37" spans="6:8" s="694" customFormat="1" ht="16.5" customHeight="1">
      <c r="F37" s="58"/>
      <c r="G37" s="58"/>
      <c r="H37" s="58"/>
    </row>
    <row r="38" spans="6:8" s="694" customFormat="1" ht="16.5" customHeight="1">
      <c r="F38" s="58"/>
      <c r="G38" s="58"/>
      <c r="H38" s="58"/>
    </row>
    <row r="39" spans="6:8" s="694" customFormat="1" ht="16.5" customHeight="1">
      <c r="F39" s="58"/>
      <c r="G39" s="58"/>
      <c r="H39" s="58"/>
    </row>
  </sheetData>
  <sheetProtection selectLockedCells="1"/>
  <mergeCells count="6">
    <mergeCell ref="E1:N1"/>
    <mergeCell ref="D17:N17"/>
    <mergeCell ref="B13:N13"/>
    <mergeCell ref="B14:N14"/>
    <mergeCell ref="B16:N16"/>
    <mergeCell ref="B15:N15"/>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O39"/>
  <sheetViews>
    <sheetView showGridLines="0" zoomScaleNormal="100" zoomScaleSheetLayoutView="100" workbookViewId="0"/>
  </sheetViews>
  <sheetFormatPr defaultColWidth="9.33203125" defaultRowHeight="16.5" customHeight="1"/>
  <cols>
    <col min="1" max="1" width="3.83203125" style="57" customWidth="1"/>
    <col min="2" max="3" width="2.83203125" style="57" customWidth="1"/>
    <col min="4" max="4" width="10.33203125" style="57" customWidth="1"/>
    <col min="5" max="5" width="11.33203125" style="57" customWidth="1"/>
    <col min="6" max="8" width="14.83203125" style="58" customWidth="1"/>
    <col min="9" max="14" width="14.83203125" style="57" customWidth="1"/>
    <col min="15" max="16384" width="9.33203125" style="57"/>
  </cols>
  <sheetData>
    <row r="1" spans="1:15" s="66" customFormat="1" ht="34.5" customHeight="1">
      <c r="A1" s="69" t="s">
        <v>113</v>
      </c>
      <c r="E1" s="812" t="s">
        <v>456</v>
      </c>
      <c r="F1" s="812"/>
      <c r="G1" s="812"/>
      <c r="H1" s="812"/>
      <c r="I1" s="812"/>
      <c r="J1" s="812"/>
      <c r="K1" s="812"/>
      <c r="L1" s="812"/>
      <c r="M1" s="812"/>
      <c r="N1" s="812"/>
    </row>
    <row r="2" spans="1:15" s="149" customFormat="1" ht="16.5" customHeight="1">
      <c r="A2" s="148"/>
      <c r="B2" s="148"/>
      <c r="C2" s="148"/>
      <c r="D2" s="148"/>
      <c r="E2" s="148"/>
      <c r="F2" s="65" t="s">
        <v>30</v>
      </c>
      <c r="G2" s="65" t="s">
        <v>31</v>
      </c>
      <c r="H2" s="65" t="s">
        <v>32</v>
      </c>
      <c r="I2" s="65" t="s">
        <v>33</v>
      </c>
      <c r="J2" s="65" t="s">
        <v>34</v>
      </c>
      <c r="K2" s="65" t="s">
        <v>35</v>
      </c>
      <c r="L2" s="65" t="s">
        <v>36</v>
      </c>
      <c r="M2" s="65" t="s">
        <v>37</v>
      </c>
      <c r="N2" s="65" t="s">
        <v>38</v>
      </c>
    </row>
    <row r="3" spans="1:15" s="112" customFormat="1" ht="16.5" customHeight="1">
      <c r="A3" s="113" t="s">
        <v>67</v>
      </c>
      <c r="B3" s="109"/>
      <c r="C3" s="109"/>
      <c r="D3" s="109"/>
      <c r="E3" s="109"/>
      <c r="F3" s="110"/>
      <c r="G3" s="110"/>
      <c r="H3" s="110"/>
      <c r="I3" s="110"/>
      <c r="J3" s="110"/>
      <c r="K3" s="110"/>
      <c r="L3" s="110"/>
      <c r="M3" s="110"/>
      <c r="N3" s="110"/>
    </row>
    <row r="4" spans="1:15" s="112" customFormat="1" ht="16.5" customHeight="1">
      <c r="A4" s="13" t="s">
        <v>56</v>
      </c>
      <c r="B4" s="7"/>
      <c r="C4" s="7"/>
      <c r="D4" s="7"/>
      <c r="E4" s="7"/>
      <c r="F4" s="183">
        <v>74.2</v>
      </c>
      <c r="G4" s="183">
        <v>80.7</v>
      </c>
      <c r="H4" s="183">
        <v>69.8</v>
      </c>
      <c r="I4" s="183">
        <v>57.7</v>
      </c>
      <c r="J4" s="183">
        <v>66.599999999999994</v>
      </c>
      <c r="K4" s="183">
        <v>78.900000000000006</v>
      </c>
      <c r="L4" s="183">
        <v>82.4</v>
      </c>
      <c r="M4" s="183">
        <v>29.1</v>
      </c>
      <c r="N4" s="183">
        <v>67.2</v>
      </c>
    </row>
    <row r="5" spans="1:15" s="112" customFormat="1" ht="16.5" customHeight="1">
      <c r="A5" s="13" t="s">
        <v>406</v>
      </c>
      <c r="B5" s="7"/>
      <c r="C5" s="7"/>
      <c r="D5" s="7"/>
      <c r="E5" s="7"/>
      <c r="F5" s="183">
        <v>92.8</v>
      </c>
      <c r="G5" s="183">
        <v>93.3</v>
      </c>
      <c r="H5" s="183">
        <v>92</v>
      </c>
      <c r="I5" s="183">
        <v>92.8</v>
      </c>
      <c r="J5" s="183">
        <v>91.8</v>
      </c>
      <c r="K5" s="183">
        <v>91.1</v>
      </c>
      <c r="L5" s="183">
        <v>94.9</v>
      </c>
      <c r="M5" s="183">
        <v>87.7</v>
      </c>
      <c r="N5" s="183">
        <v>92.7</v>
      </c>
    </row>
    <row r="6" spans="1:15" s="112" customFormat="1" ht="16.5" customHeight="1">
      <c r="A6" s="112" t="s">
        <v>68</v>
      </c>
      <c r="F6" s="184"/>
      <c r="G6" s="184"/>
      <c r="H6" s="184"/>
      <c r="I6" s="184"/>
      <c r="J6" s="184"/>
      <c r="K6" s="184"/>
      <c r="L6" s="184"/>
      <c r="M6" s="184"/>
      <c r="N6" s="184"/>
    </row>
    <row r="7" spans="1:15" ht="16.5" customHeight="1">
      <c r="A7" s="62" t="s">
        <v>44</v>
      </c>
      <c r="F7" s="183">
        <v>92.5</v>
      </c>
      <c r="G7" s="183">
        <v>93.2</v>
      </c>
      <c r="H7" s="183">
        <v>91.4</v>
      </c>
      <c r="I7" s="183">
        <v>92.1</v>
      </c>
      <c r="J7" s="183">
        <v>91.5</v>
      </c>
      <c r="K7" s="183">
        <v>90.9</v>
      </c>
      <c r="L7" s="183">
        <v>94.7</v>
      </c>
      <c r="M7" s="183" t="s">
        <v>231</v>
      </c>
      <c r="N7" s="183">
        <v>92.4</v>
      </c>
    </row>
    <row r="8" spans="1:15" ht="16.5" customHeight="1">
      <c r="A8" s="62" t="s">
        <v>45</v>
      </c>
      <c r="F8" s="183">
        <v>90.7</v>
      </c>
      <c r="G8" s="183">
        <v>92.3</v>
      </c>
      <c r="H8" s="183">
        <v>89.4</v>
      </c>
      <c r="I8" s="183">
        <v>89.9</v>
      </c>
      <c r="J8" s="183">
        <v>89.5</v>
      </c>
      <c r="K8" s="183">
        <v>89.2</v>
      </c>
      <c r="L8" s="183" t="s">
        <v>231</v>
      </c>
      <c r="M8" s="183">
        <v>79.7</v>
      </c>
      <c r="N8" s="183">
        <v>90.3</v>
      </c>
    </row>
    <row r="9" spans="1:15" ht="16.5" customHeight="1">
      <c r="A9" s="62" t="s">
        <v>46</v>
      </c>
      <c r="F9" s="183">
        <v>67.900000000000006</v>
      </c>
      <c r="G9" s="183">
        <v>97.6</v>
      </c>
      <c r="H9" s="183">
        <v>80.2</v>
      </c>
      <c r="I9" s="183">
        <v>81.900000000000006</v>
      </c>
      <c r="J9" s="183">
        <v>92.3</v>
      </c>
      <c r="K9" s="183">
        <v>79.400000000000006</v>
      </c>
      <c r="L9" s="183" t="s">
        <v>231</v>
      </c>
      <c r="M9" s="183">
        <v>69.900000000000006</v>
      </c>
      <c r="N9" s="183">
        <v>80.400000000000006</v>
      </c>
    </row>
    <row r="10" spans="1:15" s="694" customFormat="1" ht="16.5" customHeight="1">
      <c r="A10" s="62" t="s">
        <v>47</v>
      </c>
      <c r="F10" s="183">
        <v>71.400000000000006</v>
      </c>
      <c r="G10" s="183" t="s">
        <v>231</v>
      </c>
      <c r="H10" s="183">
        <v>59.8</v>
      </c>
      <c r="I10" s="183">
        <v>59.1</v>
      </c>
      <c r="J10" s="183">
        <v>64.400000000000006</v>
      </c>
      <c r="K10" s="183" t="s">
        <v>232</v>
      </c>
      <c r="L10" s="183" t="s">
        <v>231</v>
      </c>
      <c r="M10" s="183">
        <v>19.3</v>
      </c>
      <c r="N10" s="183">
        <v>47.4</v>
      </c>
    </row>
    <row r="11" spans="1:15" s="695" customFormat="1" ht="16.5" customHeight="1">
      <c r="A11" s="284" t="s">
        <v>262</v>
      </c>
      <c r="F11" s="197">
        <v>91.9</v>
      </c>
      <c r="G11" s="197">
        <v>93</v>
      </c>
      <c r="H11" s="197">
        <v>90.5</v>
      </c>
      <c r="I11" s="197">
        <v>90.7</v>
      </c>
      <c r="J11" s="197">
        <v>90.8</v>
      </c>
      <c r="K11" s="197">
        <v>89.9</v>
      </c>
      <c r="L11" s="197">
        <v>94.7</v>
      </c>
      <c r="M11" s="197">
        <v>65.3</v>
      </c>
      <c r="N11" s="197">
        <v>91.4</v>
      </c>
    </row>
    <row r="12" spans="1:15" s="694" customFormat="1" ht="3.75" customHeight="1">
      <c r="A12" s="68"/>
      <c r="B12" s="68"/>
      <c r="C12" s="68"/>
      <c r="D12" s="68"/>
      <c r="E12" s="68"/>
      <c r="F12" s="67"/>
      <c r="G12" s="67"/>
      <c r="H12" s="67"/>
    </row>
    <row r="13" spans="1:15" s="44" customFormat="1" ht="16.5" customHeight="1">
      <c r="A13" s="542" t="s">
        <v>39</v>
      </c>
      <c r="B13" s="813" t="s">
        <v>48</v>
      </c>
      <c r="C13" s="813"/>
      <c r="D13" s="813"/>
      <c r="E13" s="813"/>
      <c r="F13" s="813"/>
      <c r="G13" s="813"/>
      <c r="H13" s="813"/>
      <c r="I13" s="813"/>
      <c r="J13" s="813"/>
      <c r="K13" s="813"/>
      <c r="L13" s="813"/>
      <c r="M13" s="813"/>
      <c r="N13" s="813"/>
      <c r="O13" s="679"/>
    </row>
    <row r="14" spans="1:15" s="546" customFormat="1" ht="30.75" customHeight="1">
      <c r="A14" s="546" t="s">
        <v>40</v>
      </c>
      <c r="B14" s="818" t="s">
        <v>386</v>
      </c>
      <c r="C14" s="818"/>
      <c r="D14" s="818"/>
      <c r="E14" s="818"/>
      <c r="F14" s="818"/>
      <c r="G14" s="818"/>
      <c r="H14" s="818"/>
      <c r="I14" s="818"/>
      <c r="J14" s="818"/>
      <c r="K14" s="818"/>
      <c r="L14" s="818"/>
      <c r="M14" s="818"/>
      <c r="N14" s="818"/>
      <c r="O14" s="294"/>
    </row>
    <row r="15" spans="1:15" s="681" customFormat="1" ht="16.5" customHeight="1">
      <c r="A15" s="681" t="s">
        <v>41</v>
      </c>
      <c r="B15" s="815" t="s">
        <v>282</v>
      </c>
      <c r="C15" s="815"/>
      <c r="D15" s="815"/>
      <c r="E15" s="815"/>
      <c r="F15" s="815"/>
      <c r="G15" s="815"/>
      <c r="H15" s="815"/>
      <c r="I15" s="815"/>
      <c r="J15" s="815"/>
      <c r="K15" s="815"/>
      <c r="L15" s="815"/>
      <c r="M15" s="815"/>
      <c r="N15" s="815"/>
    </row>
    <row r="16" spans="1:15" s="681" customFormat="1" ht="16.5" customHeight="1">
      <c r="B16" s="816" t="s">
        <v>353</v>
      </c>
      <c r="C16" s="816"/>
      <c r="D16" s="816"/>
      <c r="E16" s="816"/>
      <c r="F16" s="816"/>
      <c r="G16" s="816"/>
      <c r="H16" s="816"/>
      <c r="I16" s="816"/>
      <c r="J16" s="816"/>
      <c r="K16" s="816"/>
      <c r="L16" s="816"/>
      <c r="M16" s="816"/>
      <c r="N16" s="816"/>
    </row>
    <row r="17" spans="1:14" s="681" customFormat="1" ht="30.75" customHeight="1">
      <c r="A17" s="545" t="s">
        <v>1</v>
      </c>
      <c r="D17" s="811" t="s">
        <v>481</v>
      </c>
      <c r="E17" s="811"/>
      <c r="F17" s="811"/>
      <c r="G17" s="811"/>
      <c r="H17" s="811"/>
      <c r="I17" s="811"/>
      <c r="J17" s="811"/>
      <c r="K17" s="811"/>
      <c r="L17" s="811"/>
      <c r="M17" s="811"/>
      <c r="N17" s="811"/>
    </row>
    <row r="18" spans="1:14" s="694" customFormat="1" ht="16.5" customHeight="1">
      <c r="F18" s="58"/>
      <c r="G18" s="58"/>
      <c r="H18" s="58"/>
    </row>
    <row r="19" spans="1:14" s="694" customFormat="1" ht="16.5" customHeight="1">
      <c r="F19" s="58"/>
      <c r="G19" s="58"/>
      <c r="H19" s="58"/>
    </row>
    <row r="20" spans="1:14" s="694" customFormat="1" ht="16.5" customHeight="1">
      <c r="F20" s="58"/>
      <c r="G20" s="58"/>
      <c r="H20" s="58"/>
    </row>
    <row r="21" spans="1:14" s="694" customFormat="1" ht="16.5" customHeight="1">
      <c r="F21" s="58"/>
      <c r="G21" s="58"/>
      <c r="H21" s="58"/>
    </row>
    <row r="22" spans="1:14" s="694" customFormat="1" ht="16.5" customHeight="1">
      <c r="F22" s="58"/>
      <c r="G22" s="58"/>
      <c r="H22" s="58"/>
    </row>
    <row r="23" spans="1:14" s="694" customFormat="1" ht="16.5" customHeight="1">
      <c r="F23" s="58"/>
      <c r="G23" s="58"/>
      <c r="H23" s="58"/>
    </row>
    <row r="24" spans="1:14" s="694" customFormat="1" ht="16.5" customHeight="1">
      <c r="F24" s="58"/>
      <c r="G24" s="58"/>
      <c r="H24" s="58"/>
    </row>
    <row r="25" spans="1:14" s="694" customFormat="1" ht="16.5" customHeight="1">
      <c r="F25" s="58"/>
      <c r="G25" s="58"/>
      <c r="H25" s="58"/>
    </row>
    <row r="26" spans="1:14" s="694" customFormat="1" ht="16.5" customHeight="1">
      <c r="F26" s="58"/>
      <c r="G26" s="58"/>
      <c r="H26" s="58"/>
    </row>
    <row r="27" spans="1:14" s="694" customFormat="1" ht="16.5" customHeight="1">
      <c r="F27" s="58"/>
      <c r="G27" s="58"/>
      <c r="H27" s="58"/>
    </row>
    <row r="28" spans="1:14" s="694" customFormat="1" ht="16.5" customHeight="1">
      <c r="F28" s="58"/>
      <c r="G28" s="58"/>
      <c r="H28" s="58"/>
    </row>
    <row r="29" spans="1:14" s="694" customFormat="1" ht="16.5" customHeight="1">
      <c r="F29" s="58"/>
      <c r="G29" s="58"/>
      <c r="H29" s="58"/>
    </row>
    <row r="30" spans="1:14" s="694" customFormat="1" ht="16.5" customHeight="1">
      <c r="F30" s="58"/>
      <c r="G30" s="58"/>
      <c r="H30" s="58"/>
    </row>
    <row r="31" spans="1:14" s="694" customFormat="1" ht="16.5" customHeight="1">
      <c r="F31" s="58"/>
      <c r="G31" s="58"/>
      <c r="H31" s="58"/>
    </row>
    <row r="32" spans="1:14" s="694" customFormat="1" ht="16.5" customHeight="1">
      <c r="F32" s="58"/>
      <c r="G32" s="58"/>
      <c r="H32" s="58"/>
    </row>
    <row r="33" spans="6:8" s="694" customFormat="1" ht="16.5" customHeight="1">
      <c r="F33" s="58"/>
      <c r="G33" s="58"/>
      <c r="H33" s="58"/>
    </row>
    <row r="34" spans="6:8" s="694" customFormat="1" ht="16.5" customHeight="1">
      <c r="F34" s="58"/>
      <c r="G34" s="58"/>
      <c r="H34" s="58"/>
    </row>
    <row r="35" spans="6:8" s="694" customFormat="1" ht="16.5" customHeight="1">
      <c r="F35" s="58"/>
      <c r="G35" s="58"/>
      <c r="H35" s="58"/>
    </row>
    <row r="36" spans="6:8" s="694" customFormat="1" ht="16.5" customHeight="1">
      <c r="F36" s="58"/>
      <c r="G36" s="58"/>
      <c r="H36" s="58"/>
    </row>
    <row r="37" spans="6:8" s="694" customFormat="1" ht="16.5" customHeight="1">
      <c r="F37" s="58"/>
      <c r="G37" s="58"/>
      <c r="H37" s="58"/>
    </row>
    <row r="38" spans="6:8" s="694" customFormat="1" ht="16.5" customHeight="1">
      <c r="F38" s="58"/>
      <c r="G38" s="58"/>
      <c r="H38" s="58"/>
    </row>
    <row r="39" spans="6:8" s="694" customFormat="1" ht="16.5" customHeight="1">
      <c r="F39" s="58"/>
      <c r="G39" s="58"/>
      <c r="H39" s="58"/>
    </row>
  </sheetData>
  <sheetProtection selectLockedCells="1"/>
  <mergeCells count="6">
    <mergeCell ref="E1:N1"/>
    <mergeCell ref="D17:N17"/>
    <mergeCell ref="B13:N13"/>
    <mergeCell ref="B14:N14"/>
    <mergeCell ref="B16:N16"/>
    <mergeCell ref="B15:N15"/>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O39"/>
  <sheetViews>
    <sheetView showGridLines="0" zoomScaleNormal="100" zoomScaleSheetLayoutView="100" workbookViewId="0"/>
  </sheetViews>
  <sheetFormatPr defaultColWidth="9.33203125" defaultRowHeight="16.5" customHeight="1"/>
  <cols>
    <col min="1" max="1" width="3.83203125" style="57" customWidth="1"/>
    <col min="2" max="3" width="2.83203125" style="57" customWidth="1"/>
    <col min="4" max="4" width="10.33203125" style="57" customWidth="1"/>
    <col min="5" max="5" width="11.33203125" style="57" customWidth="1"/>
    <col min="6" max="8" width="14.83203125" style="58" customWidth="1"/>
    <col min="9" max="14" width="14.83203125" style="57" customWidth="1"/>
    <col min="15" max="16384" width="9.33203125" style="57"/>
  </cols>
  <sheetData>
    <row r="1" spans="1:15" s="66" customFormat="1" ht="34.5" customHeight="1">
      <c r="A1" s="69" t="s">
        <v>114</v>
      </c>
      <c r="E1" s="812" t="s">
        <v>482</v>
      </c>
      <c r="F1" s="812"/>
      <c r="G1" s="812"/>
      <c r="H1" s="812"/>
      <c r="I1" s="812"/>
      <c r="J1" s="812"/>
      <c r="K1" s="812"/>
      <c r="L1" s="812"/>
      <c r="M1" s="812"/>
      <c r="N1" s="812"/>
    </row>
    <row r="2" spans="1:15" s="149" customFormat="1" ht="16.5" customHeight="1">
      <c r="A2" s="148"/>
      <c r="B2" s="148"/>
      <c r="C2" s="148"/>
      <c r="D2" s="148"/>
      <c r="E2" s="148"/>
      <c r="F2" s="65" t="s">
        <v>30</v>
      </c>
      <c r="G2" s="65" t="s">
        <v>31</v>
      </c>
      <c r="H2" s="65" t="s">
        <v>32</v>
      </c>
      <c r="I2" s="65" t="s">
        <v>33</v>
      </c>
      <c r="J2" s="65" t="s">
        <v>34</v>
      </c>
      <c r="K2" s="65" t="s">
        <v>35</v>
      </c>
      <c r="L2" s="65" t="s">
        <v>36</v>
      </c>
      <c r="M2" s="65" t="s">
        <v>37</v>
      </c>
      <c r="N2" s="65" t="s">
        <v>38</v>
      </c>
    </row>
    <row r="3" spans="1:15" s="112" customFormat="1" ht="16.5" customHeight="1">
      <c r="A3" s="113" t="s">
        <v>67</v>
      </c>
      <c r="B3" s="109"/>
      <c r="C3" s="109"/>
      <c r="D3" s="109"/>
      <c r="E3" s="109"/>
      <c r="F3" s="110"/>
      <c r="G3" s="110"/>
      <c r="H3" s="110"/>
      <c r="I3" s="110"/>
      <c r="J3" s="110"/>
      <c r="K3" s="110"/>
      <c r="L3" s="110"/>
      <c r="M3" s="110"/>
      <c r="N3" s="110"/>
    </row>
    <row r="4" spans="1:15" s="112" customFormat="1" ht="16.5" customHeight="1">
      <c r="A4" s="13" t="s">
        <v>56</v>
      </c>
      <c r="B4" s="7"/>
      <c r="C4" s="7"/>
      <c r="D4" s="7"/>
      <c r="E4" s="7"/>
      <c r="F4" s="183">
        <v>51.5</v>
      </c>
      <c r="G4" s="183">
        <v>66.2</v>
      </c>
      <c r="H4" s="183">
        <v>50.3</v>
      </c>
      <c r="I4" s="183">
        <v>44.2</v>
      </c>
      <c r="J4" s="183">
        <v>49.6</v>
      </c>
      <c r="K4" s="183">
        <v>61.6</v>
      </c>
      <c r="L4" s="183">
        <v>63.9</v>
      </c>
      <c r="M4" s="183">
        <v>19.8</v>
      </c>
      <c r="N4" s="183">
        <v>48.8</v>
      </c>
    </row>
    <row r="5" spans="1:15" s="112" customFormat="1" ht="16.5" customHeight="1">
      <c r="A5" s="13" t="s">
        <v>406</v>
      </c>
      <c r="B5" s="7"/>
      <c r="C5" s="7"/>
      <c r="D5" s="7"/>
      <c r="E5" s="7"/>
      <c r="F5" s="183">
        <v>83.1</v>
      </c>
      <c r="G5" s="183">
        <v>86.4</v>
      </c>
      <c r="H5" s="183">
        <v>80.400000000000006</v>
      </c>
      <c r="I5" s="183">
        <v>85.2</v>
      </c>
      <c r="J5" s="183">
        <v>82.3</v>
      </c>
      <c r="K5" s="183">
        <v>80.5</v>
      </c>
      <c r="L5" s="183">
        <v>83.8</v>
      </c>
      <c r="M5" s="183">
        <v>76.7</v>
      </c>
      <c r="N5" s="183">
        <v>83.4</v>
      </c>
    </row>
    <row r="6" spans="1:15" s="112" customFormat="1" ht="16.5" customHeight="1">
      <c r="A6" s="112" t="s">
        <v>68</v>
      </c>
      <c r="F6" s="184"/>
      <c r="G6" s="184"/>
      <c r="H6" s="184"/>
      <c r="I6" s="184"/>
      <c r="J6" s="184"/>
      <c r="K6" s="184"/>
      <c r="L6" s="184"/>
      <c r="M6" s="184"/>
      <c r="N6" s="184"/>
    </row>
    <row r="7" spans="1:15" ht="16.5" customHeight="1">
      <c r="A7" s="62" t="s">
        <v>44</v>
      </c>
      <c r="F7" s="183">
        <v>84</v>
      </c>
      <c r="G7" s="183">
        <v>87.7</v>
      </c>
      <c r="H7" s="183">
        <v>80.400000000000006</v>
      </c>
      <c r="I7" s="183">
        <v>85.1</v>
      </c>
      <c r="J7" s="183">
        <v>83.1</v>
      </c>
      <c r="K7" s="183">
        <v>79.2</v>
      </c>
      <c r="L7" s="183">
        <v>83.4</v>
      </c>
      <c r="M7" s="183" t="s">
        <v>231</v>
      </c>
      <c r="N7" s="183">
        <v>84.1</v>
      </c>
    </row>
    <row r="8" spans="1:15" ht="16.5" customHeight="1">
      <c r="A8" s="62" t="s">
        <v>45</v>
      </c>
      <c r="F8" s="183">
        <v>74.8</v>
      </c>
      <c r="G8" s="183">
        <v>80.599999999999994</v>
      </c>
      <c r="H8" s="183">
        <v>74.5</v>
      </c>
      <c r="I8" s="183">
        <v>79.3</v>
      </c>
      <c r="J8" s="183">
        <v>76.7</v>
      </c>
      <c r="K8" s="183">
        <v>78.5</v>
      </c>
      <c r="L8" s="183" t="s">
        <v>231</v>
      </c>
      <c r="M8" s="183">
        <v>68.900000000000006</v>
      </c>
      <c r="N8" s="183">
        <v>76.599999999999994</v>
      </c>
    </row>
    <row r="9" spans="1:15" ht="16.5" customHeight="1">
      <c r="A9" s="62" t="s">
        <v>46</v>
      </c>
      <c r="F9" s="183">
        <v>44.7</v>
      </c>
      <c r="G9" s="183">
        <v>92.6</v>
      </c>
      <c r="H9" s="183">
        <v>60.7</v>
      </c>
      <c r="I9" s="183">
        <v>69.5</v>
      </c>
      <c r="J9" s="183">
        <v>75.3</v>
      </c>
      <c r="K9" s="183">
        <v>58.3</v>
      </c>
      <c r="L9" s="183" t="s">
        <v>231</v>
      </c>
      <c r="M9" s="183">
        <v>56.5</v>
      </c>
      <c r="N9" s="183">
        <v>64.900000000000006</v>
      </c>
    </row>
    <row r="10" spans="1:15" s="694" customFormat="1" ht="16.5" customHeight="1">
      <c r="A10" s="62" t="s">
        <v>47</v>
      </c>
      <c r="F10" s="183">
        <v>50.8</v>
      </c>
      <c r="G10" s="183" t="s">
        <v>231</v>
      </c>
      <c r="H10" s="183">
        <v>50.1</v>
      </c>
      <c r="I10" s="183">
        <v>49.5</v>
      </c>
      <c r="J10" s="183">
        <v>50.1</v>
      </c>
      <c r="K10" s="183" t="s">
        <v>232</v>
      </c>
      <c r="L10" s="183" t="s">
        <v>231</v>
      </c>
      <c r="M10" s="183">
        <v>13.5</v>
      </c>
      <c r="N10" s="183">
        <v>37.9</v>
      </c>
    </row>
    <row r="11" spans="1:15" s="695" customFormat="1" ht="16.5" customHeight="1">
      <c r="A11" s="284" t="s">
        <v>251</v>
      </c>
      <c r="F11" s="197">
        <v>81.5</v>
      </c>
      <c r="G11" s="197">
        <v>85.9</v>
      </c>
      <c r="H11" s="197">
        <v>78.3</v>
      </c>
      <c r="I11" s="197">
        <v>82.7</v>
      </c>
      <c r="J11" s="197">
        <v>81</v>
      </c>
      <c r="K11" s="197">
        <v>78.7</v>
      </c>
      <c r="L11" s="197">
        <v>83.4</v>
      </c>
      <c r="M11" s="197">
        <v>55</v>
      </c>
      <c r="N11" s="197">
        <v>81.7</v>
      </c>
    </row>
    <row r="12" spans="1:15" s="694" customFormat="1" ht="3.75" customHeight="1">
      <c r="A12" s="68"/>
      <c r="B12" s="68"/>
      <c r="C12" s="68"/>
      <c r="D12" s="68"/>
      <c r="E12" s="68"/>
      <c r="F12" s="67"/>
      <c r="G12" s="67"/>
      <c r="H12" s="67"/>
    </row>
    <row r="13" spans="1:15" s="44" customFormat="1" ht="16.5" customHeight="1">
      <c r="A13" s="542" t="s">
        <v>39</v>
      </c>
      <c r="B13" s="813" t="s">
        <v>48</v>
      </c>
      <c r="C13" s="813"/>
      <c r="D13" s="813"/>
      <c r="E13" s="813"/>
      <c r="F13" s="813"/>
      <c r="G13" s="813"/>
      <c r="H13" s="813"/>
      <c r="I13" s="813"/>
      <c r="J13" s="813"/>
      <c r="K13" s="813"/>
      <c r="L13" s="813"/>
      <c r="M13" s="813"/>
      <c r="N13" s="813"/>
      <c r="O13" s="679"/>
    </row>
    <row r="14" spans="1:15" s="44" customFormat="1" ht="30.75" customHeight="1">
      <c r="A14" s="542" t="s">
        <v>40</v>
      </c>
      <c r="B14" s="813" t="s">
        <v>59</v>
      </c>
      <c r="C14" s="813"/>
      <c r="D14" s="813"/>
      <c r="E14" s="813"/>
      <c r="F14" s="813"/>
      <c r="G14" s="813"/>
      <c r="H14" s="813"/>
      <c r="I14" s="813"/>
      <c r="J14" s="813"/>
      <c r="K14" s="813"/>
      <c r="L14" s="813"/>
      <c r="M14" s="813"/>
      <c r="N14" s="813"/>
      <c r="O14" s="679"/>
    </row>
    <row r="15" spans="1:15" s="546" customFormat="1" ht="30.75" customHeight="1">
      <c r="A15" s="546" t="s">
        <v>41</v>
      </c>
      <c r="B15" s="818" t="s">
        <v>386</v>
      </c>
      <c r="C15" s="818"/>
      <c r="D15" s="818"/>
      <c r="E15" s="818"/>
      <c r="F15" s="818"/>
      <c r="G15" s="818"/>
      <c r="H15" s="818"/>
      <c r="I15" s="818"/>
      <c r="J15" s="818"/>
      <c r="K15" s="818"/>
      <c r="L15" s="818"/>
      <c r="M15" s="818"/>
      <c r="N15" s="818"/>
      <c r="O15" s="294"/>
    </row>
    <row r="16" spans="1:15" s="681" customFormat="1" ht="16.5" customHeight="1">
      <c r="A16" s="681" t="s">
        <v>42</v>
      </c>
      <c r="B16" s="815" t="s">
        <v>282</v>
      </c>
      <c r="C16" s="815"/>
      <c r="D16" s="815"/>
      <c r="E16" s="815"/>
      <c r="F16" s="815"/>
      <c r="G16" s="815"/>
      <c r="H16" s="815"/>
      <c r="I16" s="815"/>
      <c r="J16" s="815"/>
      <c r="K16" s="815"/>
      <c r="L16" s="815"/>
      <c r="M16" s="815"/>
      <c r="N16" s="815"/>
    </row>
    <row r="17" spans="1:14" s="681" customFormat="1" ht="16.5" customHeight="1">
      <c r="B17" s="816" t="s">
        <v>353</v>
      </c>
      <c r="C17" s="816"/>
      <c r="D17" s="816"/>
      <c r="E17" s="816"/>
      <c r="F17" s="816"/>
      <c r="G17" s="816"/>
      <c r="H17" s="816"/>
      <c r="I17" s="816"/>
      <c r="J17" s="816"/>
      <c r="K17" s="816"/>
      <c r="L17" s="816"/>
      <c r="M17" s="816"/>
      <c r="N17" s="816"/>
    </row>
    <row r="18" spans="1:14" s="681" customFormat="1" ht="30.75" customHeight="1">
      <c r="A18" s="545" t="s">
        <v>1</v>
      </c>
      <c r="D18" s="811" t="s">
        <v>481</v>
      </c>
      <c r="E18" s="811"/>
      <c r="F18" s="811"/>
      <c r="G18" s="811"/>
      <c r="H18" s="811"/>
      <c r="I18" s="811"/>
      <c r="J18" s="811"/>
      <c r="K18" s="811"/>
      <c r="L18" s="811"/>
      <c r="M18" s="811"/>
      <c r="N18" s="811"/>
    </row>
    <row r="19" spans="1:14" s="694" customFormat="1" ht="16.5" customHeight="1">
      <c r="F19" s="58"/>
      <c r="G19" s="58"/>
      <c r="H19" s="58"/>
    </row>
    <row r="20" spans="1:14" s="694" customFormat="1" ht="16.5" customHeight="1">
      <c r="F20" s="58"/>
      <c r="G20" s="58"/>
      <c r="H20" s="58"/>
    </row>
    <row r="21" spans="1:14" s="694" customFormat="1" ht="16.5" customHeight="1">
      <c r="F21" s="58"/>
      <c r="G21" s="58"/>
      <c r="H21" s="58"/>
    </row>
    <row r="22" spans="1:14" s="694" customFormat="1" ht="16.5" customHeight="1">
      <c r="F22" s="58"/>
      <c r="G22" s="58"/>
      <c r="H22" s="58"/>
    </row>
    <row r="23" spans="1:14" s="694" customFormat="1" ht="16.5" customHeight="1">
      <c r="F23" s="58"/>
      <c r="G23" s="58"/>
      <c r="H23" s="58"/>
    </row>
    <row r="24" spans="1:14" s="694" customFormat="1" ht="16.5" customHeight="1">
      <c r="F24" s="58"/>
      <c r="G24" s="58"/>
      <c r="H24" s="58"/>
    </row>
    <row r="25" spans="1:14" s="694" customFormat="1" ht="16.5" customHeight="1">
      <c r="F25" s="58"/>
      <c r="G25" s="58"/>
      <c r="H25" s="58"/>
    </row>
    <row r="26" spans="1:14" s="694" customFormat="1" ht="16.5" customHeight="1">
      <c r="F26" s="58"/>
      <c r="G26" s="58"/>
      <c r="H26" s="58"/>
    </row>
    <row r="27" spans="1:14" s="694" customFormat="1" ht="16.5" customHeight="1">
      <c r="F27" s="58"/>
      <c r="G27" s="58"/>
      <c r="H27" s="58"/>
    </row>
    <row r="28" spans="1:14" s="694" customFormat="1" ht="16.5" customHeight="1">
      <c r="F28" s="58"/>
      <c r="G28" s="58"/>
      <c r="H28" s="58"/>
    </row>
    <row r="29" spans="1:14" s="694" customFormat="1" ht="16.5" customHeight="1">
      <c r="F29" s="58"/>
      <c r="G29" s="58"/>
      <c r="H29" s="58"/>
    </row>
    <row r="30" spans="1:14" s="694" customFormat="1" ht="16.5" customHeight="1">
      <c r="F30" s="58"/>
      <c r="G30" s="58"/>
      <c r="H30" s="58"/>
    </row>
    <row r="31" spans="1:14" s="694" customFormat="1" ht="16.5" customHeight="1">
      <c r="F31" s="58"/>
      <c r="G31" s="58"/>
      <c r="H31" s="58"/>
    </row>
    <row r="32" spans="1:14" s="694" customFormat="1" ht="16.5" customHeight="1">
      <c r="F32" s="58"/>
      <c r="G32" s="58"/>
      <c r="H32" s="58"/>
    </row>
    <row r="33" spans="6:8" s="694" customFormat="1" ht="16.5" customHeight="1">
      <c r="F33" s="58"/>
      <c r="G33" s="58"/>
      <c r="H33" s="58"/>
    </row>
    <row r="34" spans="6:8" s="694" customFormat="1" ht="16.5" customHeight="1">
      <c r="F34" s="58"/>
      <c r="G34" s="58"/>
      <c r="H34" s="58"/>
    </row>
    <row r="35" spans="6:8" s="694" customFormat="1" ht="16.5" customHeight="1">
      <c r="F35" s="58"/>
      <c r="G35" s="58"/>
      <c r="H35" s="58"/>
    </row>
    <row r="36" spans="6:8" s="694" customFormat="1" ht="16.5" customHeight="1">
      <c r="F36" s="58"/>
      <c r="G36" s="58"/>
      <c r="H36" s="58"/>
    </row>
    <row r="37" spans="6:8" s="694" customFormat="1" ht="16.5" customHeight="1">
      <c r="F37" s="58"/>
      <c r="G37" s="58"/>
      <c r="H37" s="58"/>
    </row>
    <row r="38" spans="6:8" s="694" customFormat="1" ht="16.5" customHeight="1">
      <c r="F38" s="58"/>
      <c r="G38" s="58"/>
      <c r="H38" s="58"/>
    </row>
    <row r="39" spans="6:8" s="694" customFormat="1" ht="16.5" customHeight="1">
      <c r="F39" s="58"/>
      <c r="G39" s="58"/>
      <c r="H39" s="58"/>
    </row>
  </sheetData>
  <sheetProtection selectLockedCells="1"/>
  <mergeCells count="7">
    <mergeCell ref="E1:N1"/>
    <mergeCell ref="D18:N18"/>
    <mergeCell ref="B13:N13"/>
    <mergeCell ref="B15:N15"/>
    <mergeCell ref="B14:N14"/>
    <mergeCell ref="B17:N17"/>
    <mergeCell ref="B16:N16"/>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O39"/>
  <sheetViews>
    <sheetView showGridLines="0" zoomScaleNormal="100" zoomScaleSheetLayoutView="100" workbookViewId="0"/>
  </sheetViews>
  <sheetFormatPr defaultColWidth="9.33203125" defaultRowHeight="16.5" customHeight="1"/>
  <cols>
    <col min="1" max="1" width="3.83203125" style="57" customWidth="1"/>
    <col min="2" max="3" width="2.83203125" style="57" customWidth="1"/>
    <col min="4" max="4" width="10.33203125" style="57" customWidth="1"/>
    <col min="5" max="5" width="11.33203125" style="57" customWidth="1"/>
    <col min="6" max="8" width="14.83203125" style="58" customWidth="1"/>
    <col min="9" max="14" width="14.83203125" style="57" customWidth="1"/>
    <col min="15" max="16384" width="9.33203125" style="57"/>
  </cols>
  <sheetData>
    <row r="1" spans="1:15" s="66" customFormat="1" ht="34.5" customHeight="1">
      <c r="A1" s="69" t="s">
        <v>115</v>
      </c>
      <c r="E1" s="812" t="s">
        <v>457</v>
      </c>
      <c r="F1" s="812"/>
      <c r="G1" s="812"/>
      <c r="H1" s="812"/>
      <c r="I1" s="812"/>
      <c r="J1" s="812"/>
      <c r="K1" s="812"/>
      <c r="L1" s="812"/>
      <c r="M1" s="812"/>
      <c r="N1" s="812"/>
    </row>
    <row r="2" spans="1:15" s="149" customFormat="1" ht="16.5" customHeight="1">
      <c r="A2" s="148"/>
      <c r="B2" s="148"/>
      <c r="C2" s="148"/>
      <c r="D2" s="148"/>
      <c r="E2" s="148"/>
      <c r="F2" s="65" t="s">
        <v>30</v>
      </c>
      <c r="G2" s="65" t="s">
        <v>31</v>
      </c>
      <c r="H2" s="65" t="s">
        <v>32</v>
      </c>
      <c r="I2" s="65" t="s">
        <v>33</v>
      </c>
      <c r="J2" s="65" t="s">
        <v>34</v>
      </c>
      <c r="K2" s="65" t="s">
        <v>35</v>
      </c>
      <c r="L2" s="65" t="s">
        <v>36</v>
      </c>
      <c r="M2" s="65" t="s">
        <v>37</v>
      </c>
      <c r="N2" s="65" t="s">
        <v>38</v>
      </c>
    </row>
    <row r="3" spans="1:15" s="112" customFormat="1" ht="16.5" customHeight="1">
      <c r="A3" s="113" t="s">
        <v>67</v>
      </c>
      <c r="B3" s="109"/>
      <c r="C3" s="109"/>
      <c r="D3" s="109"/>
      <c r="E3" s="109"/>
      <c r="F3" s="110"/>
      <c r="G3" s="110"/>
      <c r="H3" s="110"/>
      <c r="I3" s="110"/>
      <c r="J3" s="110"/>
      <c r="K3" s="110"/>
      <c r="L3" s="110"/>
      <c r="M3" s="110"/>
      <c r="N3" s="110"/>
    </row>
    <row r="4" spans="1:15" s="112" customFormat="1" ht="16.5" customHeight="1">
      <c r="A4" s="13" t="s">
        <v>56</v>
      </c>
      <c r="B4" s="7"/>
      <c r="C4" s="7"/>
      <c r="D4" s="7"/>
      <c r="E4" s="7"/>
      <c r="F4" s="183">
        <v>78.099999999999994</v>
      </c>
      <c r="G4" s="183">
        <v>83.1</v>
      </c>
      <c r="H4" s="183">
        <v>78.099999999999994</v>
      </c>
      <c r="I4" s="183">
        <v>67.7</v>
      </c>
      <c r="J4" s="183">
        <v>72</v>
      </c>
      <c r="K4" s="183">
        <v>84.3</v>
      </c>
      <c r="L4" s="183">
        <v>86.8</v>
      </c>
      <c r="M4" s="183">
        <v>44.7</v>
      </c>
      <c r="N4" s="183">
        <v>74.2</v>
      </c>
    </row>
    <row r="5" spans="1:15" s="112" customFormat="1" ht="16.5" customHeight="1">
      <c r="A5" s="13" t="s">
        <v>406</v>
      </c>
      <c r="B5" s="7"/>
      <c r="C5" s="7"/>
      <c r="D5" s="7"/>
      <c r="E5" s="7"/>
      <c r="F5" s="183">
        <v>94.5</v>
      </c>
      <c r="G5" s="183">
        <v>95.2</v>
      </c>
      <c r="H5" s="183">
        <v>94.8</v>
      </c>
      <c r="I5" s="183">
        <v>94.7</v>
      </c>
      <c r="J5" s="183">
        <v>93.8</v>
      </c>
      <c r="K5" s="183">
        <v>93.3</v>
      </c>
      <c r="L5" s="183">
        <v>95.7</v>
      </c>
      <c r="M5" s="183">
        <v>92.2</v>
      </c>
      <c r="N5" s="183">
        <v>94.7</v>
      </c>
    </row>
    <row r="6" spans="1:15" s="112" customFormat="1" ht="16.5" customHeight="1">
      <c r="A6" s="112" t="s">
        <v>68</v>
      </c>
      <c r="F6" s="184"/>
      <c r="G6" s="184"/>
      <c r="H6" s="184"/>
      <c r="I6" s="184"/>
      <c r="J6" s="184"/>
      <c r="K6" s="184"/>
      <c r="L6" s="184"/>
      <c r="M6" s="184"/>
      <c r="N6" s="184"/>
    </row>
    <row r="7" spans="1:15" ht="16.5" customHeight="1">
      <c r="A7" s="62" t="s">
        <v>44</v>
      </c>
      <c r="F7" s="183">
        <v>94.5</v>
      </c>
      <c r="G7" s="183">
        <v>95.3</v>
      </c>
      <c r="H7" s="183">
        <v>94.3</v>
      </c>
      <c r="I7" s="183">
        <v>94.3</v>
      </c>
      <c r="J7" s="183">
        <v>93.4</v>
      </c>
      <c r="K7" s="183">
        <v>92.4</v>
      </c>
      <c r="L7" s="183">
        <v>95.5</v>
      </c>
      <c r="M7" s="183" t="s">
        <v>231</v>
      </c>
      <c r="N7" s="183">
        <v>94.5</v>
      </c>
    </row>
    <row r="8" spans="1:15" ht="16.5" customHeight="1">
      <c r="A8" s="62" t="s">
        <v>45</v>
      </c>
      <c r="F8" s="183">
        <v>91.9</v>
      </c>
      <c r="G8" s="183">
        <v>94.1</v>
      </c>
      <c r="H8" s="183">
        <v>93.1</v>
      </c>
      <c r="I8" s="183">
        <v>92.3</v>
      </c>
      <c r="J8" s="183">
        <v>91.9</v>
      </c>
      <c r="K8" s="183">
        <v>92.4</v>
      </c>
      <c r="L8" s="183" t="s">
        <v>231</v>
      </c>
      <c r="M8" s="183">
        <v>85.1</v>
      </c>
      <c r="N8" s="183">
        <v>92.6</v>
      </c>
    </row>
    <row r="9" spans="1:15" ht="16.5" customHeight="1">
      <c r="A9" s="62" t="s">
        <v>46</v>
      </c>
      <c r="F9" s="183">
        <v>78</v>
      </c>
      <c r="G9" s="183">
        <v>99.5</v>
      </c>
      <c r="H9" s="183">
        <v>85.5</v>
      </c>
      <c r="I9" s="183">
        <v>85.3</v>
      </c>
      <c r="J9" s="183">
        <v>94.8</v>
      </c>
      <c r="K9" s="183">
        <v>81.7</v>
      </c>
      <c r="L9" s="183" t="s">
        <v>231</v>
      </c>
      <c r="M9" s="183">
        <v>77.900000000000006</v>
      </c>
      <c r="N9" s="183">
        <v>85.4</v>
      </c>
    </row>
    <row r="10" spans="1:15" s="694" customFormat="1" ht="16.5" customHeight="1">
      <c r="A10" s="62" t="s">
        <v>47</v>
      </c>
      <c r="F10" s="183">
        <v>72.400000000000006</v>
      </c>
      <c r="G10" s="183" t="s">
        <v>231</v>
      </c>
      <c r="H10" s="183">
        <v>73.099999999999994</v>
      </c>
      <c r="I10" s="183">
        <v>69.8</v>
      </c>
      <c r="J10" s="183">
        <v>72.5</v>
      </c>
      <c r="K10" s="183" t="s">
        <v>232</v>
      </c>
      <c r="L10" s="183" t="s">
        <v>231</v>
      </c>
      <c r="M10" s="183">
        <v>38.1</v>
      </c>
      <c r="N10" s="183">
        <v>60.6</v>
      </c>
    </row>
    <row r="11" spans="1:15" s="695" customFormat="1" ht="16.5" customHeight="1">
      <c r="A11" s="284" t="s">
        <v>262</v>
      </c>
      <c r="F11" s="197">
        <v>93.7</v>
      </c>
      <c r="G11" s="197">
        <v>95</v>
      </c>
      <c r="H11" s="197">
        <v>93.7</v>
      </c>
      <c r="I11" s="197">
        <v>93.1</v>
      </c>
      <c r="J11" s="197">
        <v>92.9</v>
      </c>
      <c r="K11" s="197">
        <v>92.4</v>
      </c>
      <c r="L11" s="197">
        <v>95.5</v>
      </c>
      <c r="M11" s="197">
        <v>74</v>
      </c>
      <c r="N11" s="197">
        <v>93.7</v>
      </c>
    </row>
    <row r="12" spans="1:15" s="694" customFormat="1" ht="3.75" customHeight="1">
      <c r="A12" s="68"/>
      <c r="B12" s="68"/>
      <c r="C12" s="68"/>
      <c r="D12" s="68"/>
      <c r="E12" s="68"/>
      <c r="F12" s="67"/>
      <c r="G12" s="67"/>
      <c r="H12" s="67"/>
    </row>
    <row r="13" spans="1:15" s="44" customFormat="1" ht="16.5" customHeight="1">
      <c r="A13" s="542" t="s">
        <v>39</v>
      </c>
      <c r="B13" s="813" t="s">
        <v>48</v>
      </c>
      <c r="C13" s="813"/>
      <c r="D13" s="813"/>
      <c r="E13" s="813"/>
      <c r="F13" s="813"/>
      <c r="G13" s="813"/>
      <c r="H13" s="813"/>
      <c r="I13" s="813"/>
      <c r="J13" s="813"/>
      <c r="K13" s="813"/>
      <c r="L13" s="813"/>
      <c r="M13" s="813"/>
      <c r="N13" s="813"/>
      <c r="O13" s="679"/>
    </row>
    <row r="14" spans="1:15" s="546" customFormat="1" ht="30.75" customHeight="1">
      <c r="A14" s="546" t="s">
        <v>40</v>
      </c>
      <c r="B14" s="818" t="s">
        <v>386</v>
      </c>
      <c r="C14" s="818"/>
      <c r="D14" s="818"/>
      <c r="E14" s="818"/>
      <c r="F14" s="818"/>
      <c r="G14" s="818"/>
      <c r="H14" s="818"/>
      <c r="I14" s="818"/>
      <c r="J14" s="818"/>
      <c r="K14" s="818"/>
      <c r="L14" s="818"/>
      <c r="M14" s="818"/>
      <c r="N14" s="818"/>
      <c r="O14" s="294"/>
    </row>
    <row r="15" spans="1:15" s="681" customFormat="1" ht="16.5" customHeight="1">
      <c r="A15" s="681" t="s">
        <v>41</v>
      </c>
      <c r="B15" s="815" t="s">
        <v>282</v>
      </c>
      <c r="C15" s="815"/>
      <c r="D15" s="815"/>
      <c r="E15" s="815"/>
      <c r="F15" s="815"/>
      <c r="G15" s="815"/>
      <c r="H15" s="815"/>
      <c r="I15" s="815"/>
      <c r="J15" s="815"/>
      <c r="K15" s="815"/>
      <c r="L15" s="815"/>
      <c r="M15" s="815"/>
      <c r="N15" s="815"/>
    </row>
    <row r="16" spans="1:15" s="681" customFormat="1" ht="16.5" customHeight="1">
      <c r="B16" s="816" t="s">
        <v>353</v>
      </c>
      <c r="C16" s="816"/>
      <c r="D16" s="816"/>
      <c r="E16" s="816"/>
      <c r="F16" s="816"/>
      <c r="G16" s="816"/>
      <c r="H16" s="816"/>
      <c r="I16" s="816"/>
      <c r="J16" s="816"/>
      <c r="K16" s="816"/>
      <c r="L16" s="816"/>
      <c r="M16" s="816"/>
      <c r="N16" s="816"/>
    </row>
    <row r="17" spans="1:14" s="681" customFormat="1" ht="30.75" customHeight="1">
      <c r="A17" s="545" t="s">
        <v>1</v>
      </c>
      <c r="D17" s="811" t="s">
        <v>481</v>
      </c>
      <c r="E17" s="811"/>
      <c r="F17" s="811"/>
      <c r="G17" s="811"/>
      <c r="H17" s="811"/>
      <c r="I17" s="811"/>
      <c r="J17" s="811"/>
      <c r="K17" s="811"/>
      <c r="L17" s="811"/>
      <c r="M17" s="811"/>
      <c r="N17" s="811"/>
    </row>
    <row r="18" spans="1:14" s="694" customFormat="1" ht="16.5" customHeight="1">
      <c r="F18" s="58"/>
      <c r="G18" s="58"/>
      <c r="H18" s="58"/>
    </row>
    <row r="19" spans="1:14" s="694" customFormat="1" ht="16.5" customHeight="1">
      <c r="F19" s="58"/>
      <c r="G19" s="58"/>
      <c r="H19" s="58"/>
    </row>
    <row r="20" spans="1:14" s="694" customFormat="1" ht="16.5" customHeight="1">
      <c r="F20" s="58"/>
      <c r="G20" s="58"/>
      <c r="H20" s="58"/>
    </row>
    <row r="21" spans="1:14" s="694" customFormat="1" ht="16.5" customHeight="1">
      <c r="F21" s="58"/>
      <c r="G21" s="58"/>
      <c r="H21" s="58"/>
    </row>
    <row r="22" spans="1:14" s="694" customFormat="1" ht="16.5" customHeight="1">
      <c r="F22" s="58"/>
      <c r="G22" s="58"/>
      <c r="H22" s="58"/>
    </row>
    <row r="23" spans="1:14" s="694" customFormat="1" ht="16.5" customHeight="1">
      <c r="F23" s="58"/>
      <c r="G23" s="58"/>
      <c r="H23" s="58"/>
    </row>
    <row r="24" spans="1:14" s="694" customFormat="1" ht="16.5" customHeight="1">
      <c r="F24" s="58"/>
      <c r="G24" s="58"/>
      <c r="H24" s="58"/>
    </row>
    <row r="25" spans="1:14" s="694" customFormat="1" ht="16.5" customHeight="1">
      <c r="F25" s="58"/>
      <c r="G25" s="58"/>
      <c r="H25" s="58"/>
    </row>
    <row r="26" spans="1:14" s="694" customFormat="1" ht="16.5" customHeight="1">
      <c r="F26" s="58"/>
      <c r="G26" s="58"/>
      <c r="H26" s="58"/>
    </row>
    <row r="27" spans="1:14" s="694" customFormat="1" ht="16.5" customHeight="1">
      <c r="F27" s="58"/>
      <c r="G27" s="58"/>
      <c r="H27" s="58"/>
    </row>
    <row r="28" spans="1:14" s="694" customFormat="1" ht="16.5" customHeight="1">
      <c r="F28" s="58"/>
      <c r="G28" s="58"/>
      <c r="H28" s="58"/>
    </row>
    <row r="29" spans="1:14" s="694" customFormat="1" ht="16.5" customHeight="1">
      <c r="F29" s="58"/>
      <c r="G29" s="58"/>
      <c r="H29" s="58"/>
    </row>
    <row r="30" spans="1:14" s="694" customFormat="1" ht="16.5" customHeight="1">
      <c r="F30" s="58"/>
      <c r="G30" s="58"/>
      <c r="H30" s="58"/>
    </row>
    <row r="31" spans="1:14" s="694" customFormat="1" ht="16.5" customHeight="1">
      <c r="F31" s="58"/>
      <c r="G31" s="58"/>
      <c r="H31" s="58"/>
    </row>
    <row r="32" spans="1:14" s="694" customFormat="1" ht="16.5" customHeight="1">
      <c r="F32" s="58"/>
      <c r="G32" s="58"/>
      <c r="H32" s="58"/>
    </row>
    <row r="33" spans="6:8" s="694" customFormat="1" ht="16.5" customHeight="1">
      <c r="F33" s="58"/>
      <c r="G33" s="58"/>
      <c r="H33" s="58"/>
    </row>
    <row r="34" spans="6:8" s="694" customFormat="1" ht="16.5" customHeight="1">
      <c r="F34" s="58"/>
      <c r="G34" s="58"/>
      <c r="H34" s="58"/>
    </row>
    <row r="35" spans="6:8" s="694" customFormat="1" ht="16.5" customHeight="1">
      <c r="F35" s="58"/>
      <c r="G35" s="58"/>
      <c r="H35" s="58"/>
    </row>
    <row r="36" spans="6:8" s="694" customFormat="1" ht="16.5" customHeight="1">
      <c r="F36" s="58"/>
      <c r="G36" s="58"/>
      <c r="H36" s="58"/>
    </row>
    <row r="37" spans="6:8" s="694" customFormat="1" ht="16.5" customHeight="1">
      <c r="F37" s="58"/>
      <c r="G37" s="58"/>
      <c r="H37" s="58"/>
    </row>
    <row r="38" spans="6:8" s="694" customFormat="1" ht="16.5" customHeight="1">
      <c r="F38" s="58"/>
      <c r="G38" s="58"/>
      <c r="H38" s="58"/>
    </row>
    <row r="39" spans="6:8" s="694" customFormat="1" ht="16.5" customHeight="1">
      <c r="F39" s="58"/>
      <c r="G39" s="58"/>
      <c r="H39" s="58"/>
    </row>
  </sheetData>
  <sheetProtection selectLockedCells="1"/>
  <mergeCells count="6">
    <mergeCell ref="E1:N1"/>
    <mergeCell ref="D17:N17"/>
    <mergeCell ref="B13:N13"/>
    <mergeCell ref="B14:N14"/>
    <mergeCell ref="B16:N16"/>
    <mergeCell ref="B15:N15"/>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Q34"/>
  <sheetViews>
    <sheetView showGridLines="0" zoomScaleNormal="100" zoomScaleSheetLayoutView="100" workbookViewId="0"/>
  </sheetViews>
  <sheetFormatPr defaultColWidth="9.33203125" defaultRowHeight="16.5" customHeight="1"/>
  <cols>
    <col min="1" max="1" width="3.83203125" style="3" customWidth="1"/>
    <col min="2" max="3" width="2.83203125" style="3" customWidth="1"/>
    <col min="4" max="4" width="10.33203125" style="3" customWidth="1"/>
    <col min="5" max="5" width="24.83203125" style="3" customWidth="1"/>
    <col min="6" max="14" width="13.33203125" style="5" customWidth="1"/>
    <col min="15" max="16" width="14.6640625" style="3" customWidth="1"/>
    <col min="17" max="16384" width="9.33203125" style="3"/>
  </cols>
  <sheetData>
    <row r="1" spans="1:16" s="19" customFormat="1" ht="34.5" customHeight="1">
      <c r="A1" s="94" t="s">
        <v>116</v>
      </c>
      <c r="E1" s="825" t="s">
        <v>483</v>
      </c>
      <c r="F1" s="825"/>
      <c r="G1" s="825"/>
      <c r="H1" s="825"/>
      <c r="I1" s="825"/>
      <c r="J1" s="825"/>
      <c r="K1" s="825"/>
      <c r="L1" s="825"/>
      <c r="M1" s="825"/>
      <c r="N1" s="825"/>
      <c r="O1" s="33"/>
    </row>
    <row r="2" spans="1:16" s="145" customFormat="1" ht="16.5" customHeight="1">
      <c r="A2" s="144"/>
      <c r="B2" s="144"/>
      <c r="C2" s="144"/>
      <c r="D2" s="144"/>
      <c r="E2" s="144"/>
      <c r="F2" s="20" t="s">
        <v>30</v>
      </c>
      <c r="G2" s="20" t="s">
        <v>31</v>
      </c>
      <c r="H2" s="20" t="s">
        <v>32</v>
      </c>
      <c r="I2" s="20" t="s">
        <v>33</v>
      </c>
      <c r="J2" s="20" t="s">
        <v>34</v>
      </c>
      <c r="K2" s="20" t="s">
        <v>35</v>
      </c>
      <c r="L2" s="20" t="s">
        <v>36</v>
      </c>
      <c r="M2" s="20" t="s">
        <v>37</v>
      </c>
      <c r="N2" s="20" t="s">
        <v>38</v>
      </c>
      <c r="O2" s="34"/>
    </row>
    <row r="3" spans="1:16" ht="16.5" customHeight="1">
      <c r="A3" s="821" t="s">
        <v>16</v>
      </c>
      <c r="B3" s="821"/>
      <c r="C3" s="821"/>
      <c r="D3" s="821"/>
      <c r="E3" s="821"/>
      <c r="F3" s="14"/>
      <c r="G3" s="14"/>
      <c r="H3" s="14"/>
      <c r="I3" s="14"/>
      <c r="J3" s="14"/>
      <c r="K3" s="14"/>
      <c r="L3" s="14"/>
      <c r="M3" s="14"/>
      <c r="N3" s="14"/>
      <c r="O3" s="14"/>
      <c r="P3" s="14"/>
    </row>
    <row r="4" spans="1:16" ht="16.5" customHeight="1">
      <c r="A4" s="820" t="s">
        <v>27</v>
      </c>
      <c r="B4" s="820"/>
      <c r="C4" s="820"/>
      <c r="D4" s="820"/>
      <c r="E4" s="820"/>
      <c r="F4" s="183">
        <v>98.1</v>
      </c>
      <c r="G4" s="183">
        <v>97.7</v>
      </c>
      <c r="H4" s="183">
        <v>97.8</v>
      </c>
      <c r="I4" s="183">
        <v>97.5</v>
      </c>
      <c r="J4" s="183">
        <v>97.2</v>
      </c>
      <c r="K4" s="183">
        <v>97.6</v>
      </c>
      <c r="L4" s="183">
        <v>97.7</v>
      </c>
      <c r="M4" s="183">
        <v>94.5</v>
      </c>
      <c r="N4" s="183">
        <v>97.8</v>
      </c>
      <c r="O4" s="14"/>
      <c r="P4" s="14"/>
    </row>
    <row r="5" spans="1:16" ht="16.5" customHeight="1">
      <c r="A5" s="820" t="s">
        <v>28</v>
      </c>
      <c r="B5" s="820"/>
      <c r="C5" s="820"/>
      <c r="D5" s="820"/>
      <c r="E5" s="820"/>
      <c r="F5" s="183">
        <v>96.6</v>
      </c>
      <c r="G5" s="183">
        <v>96.2</v>
      </c>
      <c r="H5" s="183">
        <v>95.2</v>
      </c>
      <c r="I5" s="183">
        <v>95.1</v>
      </c>
      <c r="J5" s="183">
        <v>95.3</v>
      </c>
      <c r="K5" s="183">
        <v>96.5</v>
      </c>
      <c r="L5" s="183">
        <v>94.1</v>
      </c>
      <c r="M5" s="183">
        <v>87.3</v>
      </c>
      <c r="N5" s="183">
        <v>95.9</v>
      </c>
      <c r="O5" s="14"/>
      <c r="P5" s="14"/>
    </row>
    <row r="6" spans="1:16" ht="16.5" customHeight="1">
      <c r="A6" s="820" t="s">
        <v>15</v>
      </c>
      <c r="B6" s="820"/>
      <c r="C6" s="820"/>
      <c r="D6" s="820"/>
      <c r="E6" s="820"/>
      <c r="F6" s="183">
        <v>94.1</v>
      </c>
      <c r="G6" s="183">
        <v>94.5</v>
      </c>
      <c r="H6" s="183">
        <v>92.4</v>
      </c>
      <c r="I6" s="183">
        <v>92.4</v>
      </c>
      <c r="J6" s="183">
        <v>93.3</v>
      </c>
      <c r="K6" s="183">
        <v>93.2</v>
      </c>
      <c r="L6" s="183">
        <v>94.4</v>
      </c>
      <c r="M6" s="183">
        <v>80.599999999999994</v>
      </c>
      <c r="N6" s="183">
        <v>93.5</v>
      </c>
      <c r="O6" s="14"/>
      <c r="P6" s="14"/>
    </row>
    <row r="7" spans="1:16" ht="16.5" customHeight="1">
      <c r="A7" s="820" t="s">
        <v>621</v>
      </c>
      <c r="B7" s="820"/>
      <c r="C7" s="820"/>
      <c r="D7" s="820"/>
      <c r="E7" s="820"/>
      <c r="F7" s="183">
        <v>93.4</v>
      </c>
      <c r="G7" s="183">
        <v>93.9</v>
      </c>
      <c r="H7" s="183">
        <v>91.4</v>
      </c>
      <c r="I7" s="183">
        <v>91.3</v>
      </c>
      <c r="J7" s="183">
        <v>93.6</v>
      </c>
      <c r="K7" s="183">
        <v>89</v>
      </c>
      <c r="L7" s="183">
        <v>94.5</v>
      </c>
      <c r="M7" s="183">
        <v>86.3</v>
      </c>
      <c r="N7" s="183">
        <v>92.8</v>
      </c>
      <c r="O7" s="14"/>
      <c r="P7" s="14"/>
    </row>
    <row r="8" spans="1:16" ht="16.5" customHeight="1">
      <c r="A8" s="820" t="s">
        <v>622</v>
      </c>
      <c r="B8" s="820"/>
      <c r="C8" s="820"/>
      <c r="D8" s="820"/>
      <c r="E8" s="820"/>
      <c r="F8" s="183">
        <v>86.5</v>
      </c>
      <c r="G8" s="183">
        <v>88.3</v>
      </c>
      <c r="H8" s="183">
        <v>82.3</v>
      </c>
      <c r="I8" s="183">
        <v>81.5</v>
      </c>
      <c r="J8" s="183">
        <v>84.9</v>
      </c>
      <c r="K8" s="183">
        <v>84.8</v>
      </c>
      <c r="L8" s="183">
        <v>87.4</v>
      </c>
      <c r="M8" s="183">
        <v>52.6</v>
      </c>
      <c r="N8" s="183">
        <v>84.9</v>
      </c>
      <c r="O8" s="14"/>
      <c r="P8" s="14"/>
    </row>
    <row r="9" spans="1:16" ht="16.5" customHeight="1">
      <c r="A9" s="820" t="s">
        <v>17</v>
      </c>
      <c r="B9" s="820"/>
      <c r="C9" s="820"/>
      <c r="D9" s="820"/>
      <c r="E9" s="820"/>
      <c r="F9" s="183">
        <v>90.8</v>
      </c>
      <c r="G9" s="183">
        <v>94.5</v>
      </c>
      <c r="H9" s="183">
        <v>89.2</v>
      </c>
      <c r="I9" s="183">
        <v>84.9</v>
      </c>
      <c r="J9" s="183">
        <v>88.7</v>
      </c>
      <c r="K9" s="183">
        <v>95.5</v>
      </c>
      <c r="L9" s="183">
        <v>96.6</v>
      </c>
      <c r="M9" s="183">
        <v>43.1</v>
      </c>
      <c r="N9" s="183">
        <v>87.7</v>
      </c>
      <c r="O9" s="14"/>
      <c r="P9" s="14"/>
    </row>
    <row r="10" spans="1:16" ht="16.5" customHeight="1">
      <c r="A10" s="821" t="s">
        <v>18</v>
      </c>
      <c r="B10" s="821"/>
      <c r="C10" s="821"/>
      <c r="D10" s="821"/>
      <c r="E10" s="821"/>
      <c r="F10" s="751"/>
      <c r="G10" s="751"/>
      <c r="H10" s="751"/>
      <c r="I10" s="751"/>
      <c r="J10" s="751"/>
      <c r="K10" s="751"/>
      <c r="L10" s="751"/>
      <c r="M10" s="751"/>
      <c r="N10" s="751"/>
      <c r="O10" s="14"/>
      <c r="P10" s="14"/>
    </row>
    <row r="11" spans="1:16" ht="30.75" customHeight="1">
      <c r="A11" s="822" t="s">
        <v>6</v>
      </c>
      <c r="B11" s="822"/>
      <c r="C11" s="822"/>
      <c r="D11" s="822"/>
      <c r="E11" s="822"/>
      <c r="F11" s="183">
        <v>98.1</v>
      </c>
      <c r="G11" s="183">
        <v>98.3</v>
      </c>
      <c r="H11" s="183">
        <v>97.8</v>
      </c>
      <c r="I11" s="183">
        <v>97.5</v>
      </c>
      <c r="J11" s="183">
        <v>97.5</v>
      </c>
      <c r="K11" s="183">
        <v>97.1</v>
      </c>
      <c r="L11" s="183">
        <v>97.8</v>
      </c>
      <c r="M11" s="183">
        <v>89.8</v>
      </c>
      <c r="N11" s="183">
        <v>97.9</v>
      </c>
      <c r="O11" s="14"/>
      <c r="P11" s="14"/>
    </row>
    <row r="12" spans="1:16" ht="30.75" customHeight="1">
      <c r="A12" s="822" t="s">
        <v>69</v>
      </c>
      <c r="B12" s="822"/>
      <c r="C12" s="822"/>
      <c r="D12" s="822"/>
      <c r="E12" s="822"/>
      <c r="F12" s="183">
        <v>97.3</v>
      </c>
      <c r="G12" s="183">
        <v>97</v>
      </c>
      <c r="H12" s="183">
        <v>96</v>
      </c>
      <c r="I12" s="183">
        <v>95.8</v>
      </c>
      <c r="J12" s="183">
        <v>96.1</v>
      </c>
      <c r="K12" s="183">
        <v>96.7</v>
      </c>
      <c r="L12" s="183">
        <v>97.7</v>
      </c>
      <c r="M12" s="183">
        <v>89.2</v>
      </c>
      <c r="N12" s="183">
        <v>96.7</v>
      </c>
      <c r="O12" s="14"/>
      <c r="P12" s="14"/>
    </row>
    <row r="13" spans="1:16" ht="30.75" customHeight="1">
      <c r="A13" s="823" t="s">
        <v>7</v>
      </c>
      <c r="B13" s="823"/>
      <c r="C13" s="823"/>
      <c r="D13" s="823"/>
      <c r="E13" s="823"/>
      <c r="F13" s="183">
        <v>95.4</v>
      </c>
      <c r="G13" s="183">
        <v>96</v>
      </c>
      <c r="H13" s="183">
        <v>93.4</v>
      </c>
      <c r="I13" s="183">
        <v>93.1</v>
      </c>
      <c r="J13" s="183">
        <v>94.5</v>
      </c>
      <c r="K13" s="183">
        <v>94.3</v>
      </c>
      <c r="L13" s="183">
        <v>95.6</v>
      </c>
      <c r="M13" s="183">
        <v>85.7</v>
      </c>
      <c r="N13" s="183">
        <v>94.7</v>
      </c>
      <c r="O13" s="14"/>
      <c r="P13" s="14"/>
    </row>
    <row r="14" spans="1:16" ht="30.75" customHeight="1">
      <c r="A14" s="822" t="s">
        <v>433</v>
      </c>
      <c r="B14" s="822"/>
      <c r="C14" s="822"/>
      <c r="D14" s="822"/>
      <c r="E14" s="822"/>
      <c r="F14" s="183">
        <v>92.1</v>
      </c>
      <c r="G14" s="183">
        <v>92.5</v>
      </c>
      <c r="H14" s="183">
        <v>88.6</v>
      </c>
      <c r="I14" s="183">
        <v>89</v>
      </c>
      <c r="J14" s="183">
        <v>89.7</v>
      </c>
      <c r="K14" s="183">
        <v>89.5</v>
      </c>
      <c r="L14" s="183">
        <v>92.5</v>
      </c>
      <c r="M14" s="183">
        <v>68.900000000000006</v>
      </c>
      <c r="N14" s="183">
        <v>90.8</v>
      </c>
      <c r="O14" s="14"/>
      <c r="P14" s="14"/>
    </row>
    <row r="15" spans="1:16" ht="16.5" customHeight="1">
      <c r="A15" s="822" t="s">
        <v>8</v>
      </c>
      <c r="B15" s="822"/>
      <c r="C15" s="822"/>
      <c r="D15" s="822"/>
      <c r="E15" s="822"/>
      <c r="F15" s="183">
        <v>87.4</v>
      </c>
      <c r="G15" s="183">
        <v>87.1</v>
      </c>
      <c r="H15" s="183">
        <v>81.8</v>
      </c>
      <c r="I15" s="183">
        <v>80.5</v>
      </c>
      <c r="J15" s="183">
        <v>83.8</v>
      </c>
      <c r="K15" s="183">
        <v>81</v>
      </c>
      <c r="L15" s="183">
        <v>89.4</v>
      </c>
      <c r="M15" s="183">
        <v>51.1</v>
      </c>
      <c r="N15" s="183">
        <v>85</v>
      </c>
      <c r="O15" s="14"/>
      <c r="P15" s="14"/>
    </row>
    <row r="16" spans="1:16" ht="16.5" customHeight="1">
      <c r="A16" s="824" t="s">
        <v>19</v>
      </c>
      <c r="B16" s="824"/>
      <c r="C16" s="824"/>
      <c r="D16" s="824"/>
      <c r="E16" s="824"/>
      <c r="F16" s="207">
        <v>88.9</v>
      </c>
      <c r="G16" s="207">
        <v>94.3</v>
      </c>
      <c r="H16" s="207">
        <v>88.7</v>
      </c>
      <c r="I16" s="207">
        <v>86.2</v>
      </c>
      <c r="J16" s="207">
        <v>86.8</v>
      </c>
      <c r="K16" s="207">
        <v>92.7</v>
      </c>
      <c r="L16" s="207">
        <v>94.3</v>
      </c>
      <c r="M16" s="207">
        <v>43.5</v>
      </c>
      <c r="N16" s="207">
        <v>87.4</v>
      </c>
      <c r="O16" s="14"/>
      <c r="P16" s="14"/>
    </row>
    <row r="17" spans="1:17" ht="3.75" customHeight="1">
      <c r="A17" s="16"/>
      <c r="B17" s="16"/>
      <c r="C17" s="16"/>
      <c r="D17" s="16"/>
      <c r="E17" s="16"/>
      <c r="F17" s="15"/>
      <c r="G17" s="15"/>
      <c r="H17" s="15"/>
      <c r="I17" s="15"/>
      <c r="J17" s="15"/>
      <c r="K17" s="15"/>
      <c r="L17" s="15"/>
      <c r="M17" s="15"/>
      <c r="N17" s="15"/>
      <c r="O17" s="14"/>
      <c r="P17" s="14"/>
    </row>
    <row r="18" spans="1:17" s="549" customFormat="1" ht="16.5" customHeight="1">
      <c r="A18" s="548" t="s">
        <v>39</v>
      </c>
      <c r="B18" s="819" t="s">
        <v>48</v>
      </c>
      <c r="C18" s="819"/>
      <c r="D18" s="819"/>
      <c r="E18" s="819"/>
      <c r="F18" s="819"/>
      <c r="G18" s="819"/>
      <c r="H18" s="819"/>
      <c r="I18" s="819"/>
      <c r="J18" s="819"/>
      <c r="K18" s="819"/>
      <c r="L18" s="819"/>
      <c r="M18" s="819"/>
      <c r="N18" s="819"/>
      <c r="O18" s="683"/>
      <c r="P18" s="683"/>
    </row>
    <row r="19" spans="1:17" s="544" customFormat="1" ht="30.75" customHeight="1">
      <c r="A19" s="543" t="s">
        <v>40</v>
      </c>
      <c r="B19" s="814" t="s">
        <v>386</v>
      </c>
      <c r="C19" s="814"/>
      <c r="D19" s="814"/>
      <c r="E19" s="814"/>
      <c r="F19" s="814"/>
      <c r="G19" s="814"/>
      <c r="H19" s="814"/>
      <c r="I19" s="814"/>
      <c r="J19" s="814"/>
      <c r="K19" s="814"/>
      <c r="L19" s="814"/>
      <c r="M19" s="814"/>
      <c r="N19" s="814"/>
    </row>
    <row r="20" spans="1:17" s="549" customFormat="1" ht="16.5" customHeight="1">
      <c r="A20" s="548" t="s">
        <v>41</v>
      </c>
      <c r="B20" s="819" t="s">
        <v>407</v>
      </c>
      <c r="C20" s="819"/>
      <c r="D20" s="819"/>
      <c r="E20" s="819"/>
      <c r="F20" s="819"/>
      <c r="G20" s="819"/>
      <c r="H20" s="819"/>
      <c r="I20" s="819"/>
      <c r="J20" s="819"/>
      <c r="K20" s="819"/>
      <c r="L20" s="819"/>
      <c r="M20" s="819"/>
      <c r="N20" s="819"/>
      <c r="O20" s="683"/>
      <c r="P20" s="683"/>
      <c r="Q20" s="683"/>
    </row>
    <row r="21" spans="1:17" s="549" customFormat="1" ht="16.5" customHeight="1">
      <c r="A21" s="548" t="s">
        <v>42</v>
      </c>
      <c r="B21" s="819" t="s">
        <v>9</v>
      </c>
      <c r="C21" s="819"/>
      <c r="D21" s="819"/>
      <c r="E21" s="819"/>
      <c r="F21" s="819"/>
      <c r="G21" s="819"/>
      <c r="H21" s="819"/>
      <c r="I21" s="819"/>
      <c r="J21" s="819"/>
      <c r="K21" s="819"/>
      <c r="L21" s="819"/>
      <c r="M21" s="819"/>
      <c r="N21" s="819"/>
      <c r="O21" s="683"/>
      <c r="P21" s="683"/>
      <c r="Q21" s="683"/>
    </row>
    <row r="22" spans="1:17" s="549" customFormat="1" ht="16.5" customHeight="1">
      <c r="A22" s="548" t="s">
        <v>43</v>
      </c>
      <c r="B22" s="819" t="s">
        <v>233</v>
      </c>
      <c r="C22" s="819"/>
      <c r="D22" s="819"/>
      <c r="E22" s="819"/>
      <c r="F22" s="819"/>
      <c r="G22" s="819"/>
      <c r="H22" s="819"/>
      <c r="I22" s="819"/>
      <c r="J22" s="819"/>
      <c r="K22" s="819"/>
      <c r="L22" s="819"/>
      <c r="M22" s="819"/>
      <c r="N22" s="819"/>
      <c r="O22" s="683"/>
      <c r="P22" s="683"/>
      <c r="Q22" s="683"/>
    </row>
    <row r="23" spans="1:17" s="549" customFormat="1" ht="16.5" customHeight="1">
      <c r="A23" s="549" t="s">
        <v>11</v>
      </c>
      <c r="B23" s="819" t="s">
        <v>10</v>
      </c>
      <c r="C23" s="819"/>
      <c r="D23" s="819"/>
      <c r="E23" s="819"/>
      <c r="F23" s="819"/>
      <c r="G23" s="819"/>
      <c r="H23" s="819"/>
      <c r="I23" s="819"/>
      <c r="J23" s="819"/>
      <c r="K23" s="819"/>
      <c r="L23" s="819"/>
      <c r="M23" s="819"/>
      <c r="N23" s="819"/>
      <c r="O23" s="683"/>
      <c r="P23" s="683"/>
      <c r="Q23" s="683"/>
    </row>
    <row r="24" spans="1:17" s="549" customFormat="1" ht="16.5" customHeight="1">
      <c r="A24" s="549" t="s">
        <v>20</v>
      </c>
      <c r="B24" s="819" t="s">
        <v>234</v>
      </c>
      <c r="C24" s="819"/>
      <c r="D24" s="819"/>
      <c r="E24" s="819"/>
      <c r="F24" s="819"/>
      <c r="G24" s="819"/>
      <c r="H24" s="819"/>
      <c r="I24" s="819"/>
      <c r="J24" s="819"/>
      <c r="K24" s="819"/>
      <c r="L24" s="819"/>
      <c r="M24" s="819"/>
      <c r="N24" s="819"/>
      <c r="O24" s="683"/>
      <c r="P24" s="683"/>
      <c r="Q24" s="683"/>
    </row>
    <row r="25" spans="1:17" s="549" customFormat="1" ht="16.5" customHeight="1">
      <c r="A25" s="550" t="s">
        <v>1</v>
      </c>
      <c r="D25" s="819" t="s">
        <v>388</v>
      </c>
      <c r="E25" s="819"/>
      <c r="F25" s="819"/>
      <c r="G25" s="819"/>
      <c r="H25" s="819"/>
      <c r="I25" s="819"/>
      <c r="J25" s="819"/>
      <c r="K25" s="819"/>
      <c r="L25" s="819"/>
      <c r="M25" s="819"/>
      <c r="N25" s="819"/>
      <c r="O25" s="683"/>
      <c r="P25" s="683"/>
    </row>
    <row r="28" spans="1:17" ht="16.5" customHeight="1">
      <c r="E28" s="18"/>
      <c r="F28" s="18"/>
      <c r="G28" s="18"/>
      <c r="H28" s="18"/>
      <c r="I28" s="18"/>
      <c r="J28" s="18"/>
      <c r="K28" s="18"/>
      <c r="L28" s="18"/>
      <c r="M28" s="18"/>
      <c r="N28" s="18"/>
      <c r="O28" s="18"/>
      <c r="P28" s="18"/>
    </row>
    <row r="30" spans="1:17" ht="16.5" customHeight="1">
      <c r="E30" s="22"/>
    </row>
    <row r="32" spans="1:17" ht="16.5" customHeight="1">
      <c r="E32" s="18"/>
    </row>
    <row r="33" spans="5:14" ht="16.5" customHeight="1">
      <c r="E33" s="23"/>
      <c r="F33" s="3"/>
      <c r="G33" s="3"/>
      <c r="H33" s="3"/>
      <c r="I33" s="3"/>
      <c r="J33" s="3"/>
      <c r="K33" s="3"/>
      <c r="L33" s="3"/>
      <c r="M33" s="3"/>
      <c r="N33" s="3"/>
    </row>
    <row r="34" spans="5:14" ht="16.5" customHeight="1">
      <c r="E34" s="23"/>
      <c r="F34" s="3"/>
      <c r="G34" s="3"/>
      <c r="H34" s="3"/>
      <c r="I34" s="3"/>
      <c r="J34" s="3"/>
      <c r="K34" s="3"/>
      <c r="L34" s="3"/>
      <c r="M34" s="3"/>
      <c r="N34" s="3"/>
    </row>
  </sheetData>
  <sheetProtection selectLockedCells="1"/>
  <mergeCells count="23">
    <mergeCell ref="A7:E7"/>
    <mergeCell ref="E1:N1"/>
    <mergeCell ref="A3:E3"/>
    <mergeCell ref="A4:E4"/>
    <mergeCell ref="A5:E5"/>
    <mergeCell ref="A6:E6"/>
    <mergeCell ref="B20:N20"/>
    <mergeCell ref="A8:E8"/>
    <mergeCell ref="A9:E9"/>
    <mergeCell ref="A10:E10"/>
    <mergeCell ref="A11:E11"/>
    <mergeCell ref="A12:E12"/>
    <mergeCell ref="A13:E13"/>
    <mergeCell ref="A14:E14"/>
    <mergeCell ref="A15:E15"/>
    <mergeCell ref="A16:E16"/>
    <mergeCell ref="B18:N18"/>
    <mergeCell ref="B19:N19"/>
    <mergeCell ref="B21:N21"/>
    <mergeCell ref="B22:N22"/>
    <mergeCell ref="B23:N23"/>
    <mergeCell ref="B24:N24"/>
    <mergeCell ref="D25:N25"/>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2:K3"/>
  <sheetViews>
    <sheetView showGridLines="0" zoomScaleNormal="100" zoomScaleSheetLayoutView="100" workbookViewId="0"/>
  </sheetViews>
  <sheetFormatPr defaultColWidth="9.33203125" defaultRowHeight="11.25"/>
  <cols>
    <col min="1" max="10" width="9.33203125" style="121"/>
    <col min="11" max="11" width="15.83203125" style="121" customWidth="1"/>
    <col min="12" max="16384" width="9.33203125" style="121"/>
  </cols>
  <sheetData>
    <row r="2" spans="1:11" ht="53.25" customHeight="1">
      <c r="A2" s="782"/>
      <c r="B2" s="782"/>
      <c r="C2" s="782"/>
      <c r="D2" s="782"/>
      <c r="E2" s="782"/>
      <c r="F2" s="782"/>
      <c r="G2" s="782"/>
      <c r="H2" s="782"/>
      <c r="I2" s="782"/>
      <c r="J2" s="782"/>
      <c r="K2" s="782"/>
    </row>
    <row r="3" spans="1:11" ht="190.5" customHeight="1">
      <c r="A3" s="783" t="s">
        <v>218</v>
      </c>
      <c r="B3" s="784"/>
      <c r="C3" s="784"/>
      <c r="D3" s="784"/>
      <c r="E3" s="784"/>
      <c r="F3" s="784"/>
      <c r="G3" s="784"/>
      <c r="H3" s="784"/>
      <c r="I3" s="784"/>
      <c r="J3" s="784"/>
      <c r="K3" s="784"/>
    </row>
  </sheetData>
  <mergeCells count="2">
    <mergeCell ref="A2:K2"/>
    <mergeCell ref="A3:K3"/>
  </mergeCells>
  <pageMargins left="0.74803149606299213" right="0.74803149606299213" top="0.98425196850393704" bottom="1.1811023622047245" header="0.51181102362204722" footer="0.51181102362204722"/>
  <pageSetup paperSize="9" firstPageNumber="89" orientation="portrait" useFirstPageNumber="1" r:id="rId1"/>
  <headerFooter alignWithMargins="0">
    <oddHeader>&amp;C&amp;A</oddHeader>
    <oddFooter>&amp;LSCRGSP REPORT
TO CRC JUNE 2013&amp;C &amp;REDUCATION</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Q35"/>
  <sheetViews>
    <sheetView showGridLines="0" zoomScaleNormal="100" zoomScaleSheetLayoutView="100" workbookViewId="0"/>
  </sheetViews>
  <sheetFormatPr defaultColWidth="9.33203125" defaultRowHeight="16.5" customHeight="1"/>
  <cols>
    <col min="1" max="1" width="3.83203125" style="3" customWidth="1"/>
    <col min="2" max="3" width="2.83203125" style="3" customWidth="1"/>
    <col min="4" max="4" width="10.33203125" style="3" customWidth="1"/>
    <col min="5" max="5" width="24.83203125" style="3" customWidth="1"/>
    <col min="6" max="14" width="13.33203125" style="5" customWidth="1"/>
    <col min="15" max="16" width="14.6640625" style="3" customWidth="1"/>
    <col min="17" max="16384" width="9.33203125" style="3"/>
  </cols>
  <sheetData>
    <row r="1" spans="1:16" s="19" customFormat="1" ht="34.5" customHeight="1">
      <c r="A1" s="94" t="s">
        <v>117</v>
      </c>
      <c r="E1" s="825" t="s">
        <v>458</v>
      </c>
      <c r="F1" s="825"/>
      <c r="G1" s="825"/>
      <c r="H1" s="825"/>
      <c r="I1" s="825"/>
      <c r="J1" s="825"/>
      <c r="K1" s="825"/>
      <c r="L1" s="825"/>
      <c r="M1" s="825"/>
      <c r="N1" s="825"/>
      <c r="O1" s="33"/>
    </row>
    <row r="2" spans="1:16" s="145" customFormat="1" ht="16.5" customHeight="1">
      <c r="A2" s="144"/>
      <c r="B2" s="144"/>
      <c r="C2" s="144"/>
      <c r="D2" s="144"/>
      <c r="E2" s="144"/>
      <c r="F2" s="20" t="s">
        <v>30</v>
      </c>
      <c r="G2" s="20" t="s">
        <v>31</v>
      </c>
      <c r="H2" s="20" t="s">
        <v>32</v>
      </c>
      <c r="I2" s="20" t="s">
        <v>33</v>
      </c>
      <c r="J2" s="20" t="s">
        <v>34</v>
      </c>
      <c r="K2" s="20" t="s">
        <v>35</v>
      </c>
      <c r="L2" s="20" t="s">
        <v>36</v>
      </c>
      <c r="M2" s="20" t="s">
        <v>37</v>
      </c>
      <c r="N2" s="20" t="s">
        <v>38</v>
      </c>
      <c r="O2" s="34"/>
    </row>
    <row r="3" spans="1:16" ht="16.5" customHeight="1">
      <c r="A3" s="821" t="s">
        <v>61</v>
      </c>
      <c r="B3" s="821"/>
      <c r="C3" s="821"/>
      <c r="D3" s="821"/>
      <c r="E3" s="821"/>
      <c r="F3" s="14"/>
      <c r="G3" s="14"/>
      <c r="H3" s="14"/>
      <c r="I3" s="14"/>
      <c r="J3" s="14"/>
      <c r="K3" s="14"/>
      <c r="L3" s="14"/>
      <c r="M3" s="14"/>
      <c r="N3" s="14"/>
      <c r="O3" s="14"/>
      <c r="P3" s="14"/>
    </row>
    <row r="4" spans="1:16" ht="16.5" customHeight="1">
      <c r="A4" s="820" t="s">
        <v>27</v>
      </c>
      <c r="B4" s="820"/>
      <c r="C4" s="820"/>
      <c r="D4" s="820"/>
      <c r="E4" s="820"/>
      <c r="F4" s="183">
        <v>98.3</v>
      </c>
      <c r="G4" s="183">
        <v>97.7</v>
      </c>
      <c r="H4" s="183">
        <v>98.1</v>
      </c>
      <c r="I4" s="183">
        <v>98.3</v>
      </c>
      <c r="J4" s="183">
        <v>98.3</v>
      </c>
      <c r="K4" s="183">
        <v>98.4</v>
      </c>
      <c r="L4" s="183">
        <v>97.8</v>
      </c>
      <c r="M4" s="183">
        <v>95.7</v>
      </c>
      <c r="N4" s="183">
        <v>98.1</v>
      </c>
      <c r="O4" s="14"/>
      <c r="P4" s="14"/>
    </row>
    <row r="5" spans="1:16" ht="16.5" customHeight="1">
      <c r="A5" s="820" t="s">
        <v>28</v>
      </c>
      <c r="B5" s="820"/>
      <c r="C5" s="820"/>
      <c r="D5" s="820"/>
      <c r="E5" s="820"/>
      <c r="F5" s="183">
        <v>97.6</v>
      </c>
      <c r="G5" s="183">
        <v>97.1</v>
      </c>
      <c r="H5" s="183">
        <v>96.9</v>
      </c>
      <c r="I5" s="183">
        <v>96.9</v>
      </c>
      <c r="J5" s="183">
        <v>96.8</v>
      </c>
      <c r="K5" s="183">
        <v>97.1</v>
      </c>
      <c r="L5" s="183">
        <v>94.8</v>
      </c>
      <c r="M5" s="183">
        <v>90.5</v>
      </c>
      <c r="N5" s="183">
        <v>97.1</v>
      </c>
      <c r="O5" s="14"/>
      <c r="P5" s="14"/>
    </row>
    <row r="6" spans="1:16" ht="16.5" customHeight="1">
      <c r="A6" s="820" t="s">
        <v>62</v>
      </c>
      <c r="B6" s="820"/>
      <c r="C6" s="820"/>
      <c r="D6" s="820"/>
      <c r="E6" s="820"/>
      <c r="F6" s="183">
        <v>96.1</v>
      </c>
      <c r="G6" s="183">
        <v>95.8</v>
      </c>
      <c r="H6" s="183">
        <v>95</v>
      </c>
      <c r="I6" s="183">
        <v>96.3</v>
      </c>
      <c r="J6" s="183">
        <v>96.2</v>
      </c>
      <c r="K6" s="183">
        <v>95.7</v>
      </c>
      <c r="L6" s="183">
        <v>95.5</v>
      </c>
      <c r="M6" s="183">
        <v>84.1</v>
      </c>
      <c r="N6" s="183">
        <v>95.7</v>
      </c>
      <c r="O6" s="14"/>
      <c r="P6" s="14"/>
    </row>
    <row r="7" spans="1:16" ht="16.5" customHeight="1">
      <c r="A7" s="820" t="s">
        <v>621</v>
      </c>
      <c r="B7" s="820"/>
      <c r="C7" s="820"/>
      <c r="D7" s="820"/>
      <c r="E7" s="820"/>
      <c r="F7" s="183">
        <v>95.7</v>
      </c>
      <c r="G7" s="183">
        <v>95.1</v>
      </c>
      <c r="H7" s="183">
        <v>94.3</v>
      </c>
      <c r="I7" s="183">
        <v>94.6</v>
      </c>
      <c r="J7" s="183">
        <v>95.7</v>
      </c>
      <c r="K7" s="183">
        <v>93.3</v>
      </c>
      <c r="L7" s="183">
        <v>95.5</v>
      </c>
      <c r="M7" s="183">
        <v>86.6</v>
      </c>
      <c r="N7" s="183">
        <v>95.1</v>
      </c>
      <c r="O7" s="14"/>
      <c r="P7" s="14"/>
    </row>
    <row r="8" spans="1:16" ht="16.5" customHeight="1">
      <c r="A8" s="820" t="s">
        <v>622</v>
      </c>
      <c r="B8" s="820"/>
      <c r="C8" s="820"/>
      <c r="D8" s="820"/>
      <c r="E8" s="820"/>
      <c r="F8" s="183">
        <v>90.8</v>
      </c>
      <c r="G8" s="183">
        <v>91.9</v>
      </c>
      <c r="H8" s="183">
        <v>86.2</v>
      </c>
      <c r="I8" s="183">
        <v>87.9</v>
      </c>
      <c r="J8" s="183">
        <v>90.6</v>
      </c>
      <c r="K8" s="183">
        <v>91.8</v>
      </c>
      <c r="L8" s="183">
        <v>90.5</v>
      </c>
      <c r="M8" s="183">
        <v>53.3</v>
      </c>
      <c r="N8" s="183">
        <v>89.3</v>
      </c>
      <c r="O8" s="14"/>
      <c r="P8" s="14"/>
    </row>
    <row r="9" spans="1:16" ht="16.5" customHeight="1">
      <c r="A9" s="820" t="s">
        <v>63</v>
      </c>
      <c r="B9" s="820"/>
      <c r="C9" s="820"/>
      <c r="D9" s="820"/>
      <c r="E9" s="820"/>
      <c r="F9" s="183">
        <v>92.3</v>
      </c>
      <c r="G9" s="183">
        <v>93.7</v>
      </c>
      <c r="H9" s="183">
        <v>91.7</v>
      </c>
      <c r="I9" s="183">
        <v>88.6</v>
      </c>
      <c r="J9" s="183">
        <v>92.2</v>
      </c>
      <c r="K9" s="183">
        <v>96.3</v>
      </c>
      <c r="L9" s="183">
        <v>95.8</v>
      </c>
      <c r="M9" s="183">
        <v>39.9</v>
      </c>
      <c r="N9" s="183">
        <v>89.7</v>
      </c>
      <c r="O9" s="14"/>
      <c r="P9" s="14"/>
    </row>
    <row r="10" spans="1:16" ht="16.5" customHeight="1">
      <c r="A10" s="821" t="s">
        <v>64</v>
      </c>
      <c r="B10" s="821"/>
      <c r="C10" s="821"/>
      <c r="D10" s="821"/>
      <c r="E10" s="821"/>
      <c r="F10" s="751"/>
      <c r="G10" s="751"/>
      <c r="H10" s="751"/>
      <c r="I10" s="751"/>
      <c r="J10" s="751"/>
      <c r="K10" s="751"/>
      <c r="L10" s="751"/>
      <c r="M10" s="751"/>
      <c r="N10" s="751"/>
      <c r="O10" s="14"/>
      <c r="P10" s="14"/>
    </row>
    <row r="11" spans="1:16" ht="30.75" customHeight="1">
      <c r="A11" s="822" t="s">
        <v>6</v>
      </c>
      <c r="B11" s="822"/>
      <c r="C11" s="822"/>
      <c r="D11" s="822"/>
      <c r="E11" s="822"/>
      <c r="F11" s="183">
        <v>98.4</v>
      </c>
      <c r="G11" s="183">
        <v>98.3</v>
      </c>
      <c r="H11" s="183">
        <v>98.3</v>
      </c>
      <c r="I11" s="183">
        <v>98.3</v>
      </c>
      <c r="J11" s="183">
        <v>98.3</v>
      </c>
      <c r="K11" s="183">
        <v>97.7</v>
      </c>
      <c r="L11" s="183">
        <v>97.9</v>
      </c>
      <c r="M11" s="183">
        <v>92.7</v>
      </c>
      <c r="N11" s="183">
        <v>98.3</v>
      </c>
      <c r="O11" s="14"/>
      <c r="P11" s="14"/>
    </row>
    <row r="12" spans="1:16" ht="30.75" customHeight="1">
      <c r="A12" s="822" t="s">
        <v>69</v>
      </c>
      <c r="B12" s="822"/>
      <c r="C12" s="822"/>
      <c r="D12" s="822"/>
      <c r="E12" s="822"/>
      <c r="F12" s="183">
        <v>98</v>
      </c>
      <c r="G12" s="183">
        <v>97.4</v>
      </c>
      <c r="H12" s="183">
        <v>97.5</v>
      </c>
      <c r="I12" s="183">
        <v>97.8</v>
      </c>
      <c r="J12" s="183">
        <v>97.9</v>
      </c>
      <c r="K12" s="183">
        <v>98.2</v>
      </c>
      <c r="L12" s="183">
        <v>98.1</v>
      </c>
      <c r="M12" s="183">
        <v>91.6</v>
      </c>
      <c r="N12" s="183">
        <v>97.7</v>
      </c>
      <c r="O12" s="14"/>
      <c r="P12" s="14"/>
    </row>
    <row r="13" spans="1:16" ht="30.75" customHeight="1">
      <c r="A13" s="823" t="s">
        <v>7</v>
      </c>
      <c r="B13" s="823"/>
      <c r="C13" s="823"/>
      <c r="D13" s="823"/>
      <c r="E13" s="823"/>
      <c r="F13" s="183">
        <v>97</v>
      </c>
      <c r="G13" s="183">
        <v>97</v>
      </c>
      <c r="H13" s="183">
        <v>95.8</v>
      </c>
      <c r="I13" s="183">
        <v>96.3</v>
      </c>
      <c r="J13" s="183">
        <v>97.1</v>
      </c>
      <c r="K13" s="183">
        <v>96.9</v>
      </c>
      <c r="L13" s="183">
        <v>96.9</v>
      </c>
      <c r="M13" s="183">
        <v>89.1</v>
      </c>
      <c r="N13" s="183">
        <v>96.6</v>
      </c>
      <c r="O13" s="14"/>
      <c r="P13" s="14"/>
    </row>
    <row r="14" spans="1:16" ht="30.75" customHeight="1">
      <c r="A14" s="822" t="s">
        <v>433</v>
      </c>
      <c r="B14" s="822"/>
      <c r="C14" s="822"/>
      <c r="D14" s="822"/>
      <c r="E14" s="822"/>
      <c r="F14" s="183">
        <v>95</v>
      </c>
      <c r="G14" s="183">
        <v>94.4</v>
      </c>
      <c r="H14" s="183">
        <v>92.3</v>
      </c>
      <c r="I14" s="183">
        <v>93.5</v>
      </c>
      <c r="J14" s="183">
        <v>93.8</v>
      </c>
      <c r="K14" s="183">
        <v>94.3</v>
      </c>
      <c r="L14" s="183">
        <v>91.5</v>
      </c>
      <c r="M14" s="183">
        <v>69.2</v>
      </c>
      <c r="N14" s="183">
        <v>93.8</v>
      </c>
      <c r="O14" s="14"/>
      <c r="P14" s="14"/>
    </row>
    <row r="15" spans="1:16" ht="16.5" customHeight="1">
      <c r="A15" s="822" t="s">
        <v>8</v>
      </c>
      <c r="B15" s="822"/>
      <c r="C15" s="822"/>
      <c r="D15" s="822"/>
      <c r="E15" s="822"/>
      <c r="F15" s="183">
        <v>90.8</v>
      </c>
      <c r="G15" s="183">
        <v>90.1</v>
      </c>
      <c r="H15" s="183">
        <v>84.3</v>
      </c>
      <c r="I15" s="183">
        <v>87.1</v>
      </c>
      <c r="J15" s="183">
        <v>88.5</v>
      </c>
      <c r="K15" s="183">
        <v>87.4</v>
      </c>
      <c r="L15" s="183">
        <v>90.6</v>
      </c>
      <c r="M15" s="183">
        <v>50.1</v>
      </c>
      <c r="N15" s="183">
        <v>88.4</v>
      </c>
      <c r="O15" s="14"/>
      <c r="P15" s="14"/>
    </row>
    <row r="16" spans="1:16" ht="16.5" customHeight="1">
      <c r="A16" s="824" t="s">
        <v>65</v>
      </c>
      <c r="B16" s="824"/>
      <c r="C16" s="824"/>
      <c r="D16" s="824"/>
      <c r="E16" s="824"/>
      <c r="F16" s="207">
        <v>92</v>
      </c>
      <c r="G16" s="207">
        <v>93.3</v>
      </c>
      <c r="H16" s="207">
        <v>91.4</v>
      </c>
      <c r="I16" s="207">
        <v>90</v>
      </c>
      <c r="J16" s="207">
        <v>90.7</v>
      </c>
      <c r="K16" s="207">
        <v>94.8</v>
      </c>
      <c r="L16" s="207">
        <v>94.6</v>
      </c>
      <c r="M16" s="207">
        <v>40.5</v>
      </c>
      <c r="N16" s="207">
        <v>90.1</v>
      </c>
      <c r="O16" s="14"/>
      <c r="P16" s="14"/>
    </row>
    <row r="17" spans="1:17" ht="3.75" customHeight="1">
      <c r="A17" s="16"/>
      <c r="B17" s="16"/>
      <c r="C17" s="16"/>
      <c r="D17" s="16"/>
      <c r="E17" s="16"/>
      <c r="F17" s="15"/>
      <c r="G17" s="15"/>
      <c r="H17" s="15"/>
      <c r="I17" s="15"/>
      <c r="J17" s="15"/>
      <c r="K17" s="15"/>
      <c r="L17" s="15"/>
      <c r="M17" s="15"/>
      <c r="N17" s="15"/>
      <c r="O17" s="14"/>
      <c r="P17" s="14"/>
    </row>
    <row r="18" spans="1:17" s="549" customFormat="1" ht="16.5" customHeight="1">
      <c r="A18" s="548" t="s">
        <v>39</v>
      </c>
      <c r="B18" s="819" t="s">
        <v>48</v>
      </c>
      <c r="C18" s="819"/>
      <c r="D18" s="819"/>
      <c r="E18" s="819"/>
      <c r="F18" s="819"/>
      <c r="G18" s="819"/>
      <c r="H18" s="819"/>
      <c r="I18" s="819"/>
      <c r="J18" s="819"/>
      <c r="K18" s="819"/>
      <c r="L18" s="819"/>
      <c r="M18" s="819"/>
      <c r="N18" s="819"/>
      <c r="O18" s="683"/>
      <c r="P18" s="683"/>
    </row>
    <row r="19" spans="1:17" s="44" customFormat="1" ht="30.75" customHeight="1">
      <c r="A19" s="543" t="s">
        <v>40</v>
      </c>
      <c r="B19" s="813" t="s">
        <v>59</v>
      </c>
      <c r="C19" s="813"/>
      <c r="D19" s="813"/>
      <c r="E19" s="813"/>
      <c r="F19" s="813"/>
      <c r="G19" s="813"/>
      <c r="H19" s="813"/>
      <c r="I19" s="813"/>
      <c r="J19" s="813"/>
      <c r="K19" s="813"/>
      <c r="L19" s="813"/>
      <c r="M19" s="813"/>
      <c r="N19" s="813"/>
    </row>
    <row r="20" spans="1:17" s="544" customFormat="1" ht="30.75" customHeight="1">
      <c r="A20" s="548" t="s">
        <v>41</v>
      </c>
      <c r="B20" s="814" t="s">
        <v>386</v>
      </c>
      <c r="C20" s="814"/>
      <c r="D20" s="814"/>
      <c r="E20" s="814"/>
      <c r="F20" s="814"/>
      <c r="G20" s="814"/>
      <c r="H20" s="814"/>
      <c r="I20" s="814"/>
      <c r="J20" s="814"/>
      <c r="K20" s="814"/>
      <c r="L20" s="814"/>
      <c r="M20" s="814"/>
      <c r="N20" s="814"/>
    </row>
    <row r="21" spans="1:17" s="549" customFormat="1" ht="16.5" customHeight="1">
      <c r="A21" s="548" t="s">
        <v>42</v>
      </c>
      <c r="B21" s="819" t="s">
        <v>407</v>
      </c>
      <c r="C21" s="819"/>
      <c r="D21" s="819"/>
      <c r="E21" s="819"/>
      <c r="F21" s="819"/>
      <c r="G21" s="819"/>
      <c r="H21" s="819"/>
      <c r="I21" s="819"/>
      <c r="J21" s="819"/>
      <c r="K21" s="819"/>
      <c r="L21" s="819"/>
      <c r="M21" s="819"/>
      <c r="N21" s="819"/>
      <c r="O21" s="683"/>
      <c r="P21" s="683"/>
      <c r="Q21" s="683"/>
    </row>
    <row r="22" spans="1:17" s="549" customFormat="1" ht="16.5" customHeight="1">
      <c r="A22" s="548" t="s">
        <v>43</v>
      </c>
      <c r="B22" s="819" t="s">
        <v>9</v>
      </c>
      <c r="C22" s="819"/>
      <c r="D22" s="819"/>
      <c r="E22" s="819"/>
      <c r="F22" s="819"/>
      <c r="G22" s="819"/>
      <c r="H22" s="819"/>
      <c r="I22" s="819"/>
      <c r="J22" s="819"/>
      <c r="K22" s="819"/>
      <c r="L22" s="819"/>
      <c r="M22" s="819"/>
      <c r="N22" s="819"/>
      <c r="O22" s="683"/>
      <c r="P22" s="683"/>
      <c r="Q22" s="683"/>
    </row>
    <row r="23" spans="1:17" s="549" customFormat="1" ht="16.5" customHeight="1">
      <c r="A23" s="549" t="s">
        <v>11</v>
      </c>
      <c r="B23" s="819" t="s">
        <v>233</v>
      </c>
      <c r="C23" s="819"/>
      <c r="D23" s="819"/>
      <c r="E23" s="819"/>
      <c r="F23" s="819"/>
      <c r="G23" s="819"/>
      <c r="H23" s="819"/>
      <c r="I23" s="819"/>
      <c r="J23" s="819"/>
      <c r="K23" s="819"/>
      <c r="L23" s="819"/>
      <c r="M23" s="819"/>
      <c r="N23" s="819"/>
      <c r="O23" s="683"/>
      <c r="P23" s="683"/>
      <c r="Q23" s="683"/>
    </row>
    <row r="24" spans="1:17" s="549" customFormat="1" ht="16.5" customHeight="1">
      <c r="A24" s="549" t="s">
        <v>20</v>
      </c>
      <c r="B24" s="819" t="s">
        <v>10</v>
      </c>
      <c r="C24" s="819"/>
      <c r="D24" s="819"/>
      <c r="E24" s="819"/>
      <c r="F24" s="819"/>
      <c r="G24" s="819"/>
      <c r="H24" s="819"/>
      <c r="I24" s="819"/>
      <c r="J24" s="819"/>
      <c r="K24" s="819"/>
      <c r="L24" s="819"/>
      <c r="M24" s="819"/>
      <c r="N24" s="819"/>
      <c r="O24" s="683"/>
      <c r="P24" s="683"/>
      <c r="Q24" s="683"/>
    </row>
    <row r="25" spans="1:17" s="549" customFormat="1" ht="16.5" customHeight="1">
      <c r="A25" s="549" t="s">
        <v>60</v>
      </c>
      <c r="B25" s="819" t="s">
        <v>234</v>
      </c>
      <c r="C25" s="819"/>
      <c r="D25" s="819"/>
      <c r="E25" s="819"/>
      <c r="F25" s="819"/>
      <c r="G25" s="819"/>
      <c r="H25" s="819"/>
      <c r="I25" s="819"/>
      <c r="J25" s="819"/>
      <c r="K25" s="819"/>
      <c r="L25" s="819"/>
      <c r="M25" s="819"/>
      <c r="N25" s="819"/>
      <c r="O25" s="683"/>
      <c r="P25" s="683"/>
      <c r="Q25" s="683"/>
    </row>
    <row r="26" spans="1:17" s="549" customFormat="1" ht="16.5" customHeight="1">
      <c r="A26" s="550" t="s">
        <v>1</v>
      </c>
      <c r="D26" s="819" t="s">
        <v>388</v>
      </c>
      <c r="E26" s="819"/>
      <c r="F26" s="819"/>
      <c r="G26" s="819"/>
      <c r="H26" s="819"/>
      <c r="I26" s="819"/>
      <c r="J26" s="819"/>
      <c r="K26" s="819"/>
      <c r="L26" s="819"/>
      <c r="M26" s="819"/>
      <c r="N26" s="819"/>
      <c r="O26" s="683"/>
      <c r="P26" s="683"/>
    </row>
    <row r="29" spans="1:17" ht="16.5" customHeight="1">
      <c r="E29" s="18"/>
      <c r="F29" s="18"/>
      <c r="G29" s="18"/>
      <c r="H29" s="18"/>
      <c r="I29" s="18"/>
      <c r="J29" s="18"/>
      <c r="K29" s="18"/>
      <c r="L29" s="18"/>
      <c r="M29" s="18"/>
      <c r="N29" s="18"/>
      <c r="O29" s="18"/>
      <c r="P29" s="18"/>
    </row>
    <row r="31" spans="1:17" ht="16.5" customHeight="1">
      <c r="E31" s="22"/>
    </row>
    <row r="33" spans="5:14" ht="16.5" customHeight="1">
      <c r="E33" s="18"/>
    </row>
    <row r="34" spans="5:14" ht="16.5" customHeight="1">
      <c r="E34" s="23"/>
      <c r="F34" s="3"/>
      <c r="G34" s="3"/>
      <c r="H34" s="3"/>
      <c r="I34" s="3"/>
      <c r="J34" s="3"/>
      <c r="K34" s="3"/>
      <c r="L34" s="3"/>
      <c r="M34" s="3"/>
      <c r="N34" s="3"/>
    </row>
    <row r="35" spans="5:14" ht="16.5" customHeight="1">
      <c r="E35" s="23"/>
      <c r="F35" s="3"/>
      <c r="G35" s="3"/>
      <c r="H35" s="3"/>
      <c r="I35" s="18"/>
      <c r="J35" s="3"/>
      <c r="K35" s="3"/>
      <c r="L35" s="3"/>
      <c r="M35" s="3"/>
      <c r="N35" s="3"/>
    </row>
  </sheetData>
  <sheetProtection selectLockedCells="1"/>
  <mergeCells count="24">
    <mergeCell ref="A13:E13"/>
    <mergeCell ref="E1:N1"/>
    <mergeCell ref="A3:E3"/>
    <mergeCell ref="A4:E4"/>
    <mergeCell ref="A5:E5"/>
    <mergeCell ref="A6:E6"/>
    <mergeCell ref="A7:E7"/>
    <mergeCell ref="A8:E8"/>
    <mergeCell ref="A9:E9"/>
    <mergeCell ref="A10:E10"/>
    <mergeCell ref="A11:E11"/>
    <mergeCell ref="A12:E12"/>
    <mergeCell ref="D26:N26"/>
    <mergeCell ref="A14:E14"/>
    <mergeCell ref="A15:E15"/>
    <mergeCell ref="A16:E16"/>
    <mergeCell ref="B18:N18"/>
    <mergeCell ref="B19:N19"/>
    <mergeCell ref="B20:N20"/>
    <mergeCell ref="B21:N21"/>
    <mergeCell ref="B22:N22"/>
    <mergeCell ref="B23:N23"/>
    <mergeCell ref="B24:N24"/>
    <mergeCell ref="B25:N25"/>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Q34"/>
  <sheetViews>
    <sheetView showGridLines="0" zoomScaleNormal="100" zoomScaleSheetLayoutView="100" workbookViewId="0"/>
  </sheetViews>
  <sheetFormatPr defaultColWidth="9.33203125" defaultRowHeight="16.5" customHeight="1"/>
  <cols>
    <col min="1" max="1" width="3.83203125" style="3" customWidth="1"/>
    <col min="2" max="3" width="2.83203125" style="3" customWidth="1"/>
    <col min="4" max="4" width="10.33203125" style="3" customWidth="1"/>
    <col min="5" max="5" width="24.83203125" style="3" customWidth="1"/>
    <col min="6" max="14" width="13.33203125" style="5" customWidth="1"/>
    <col min="15" max="16" width="14.6640625" style="3" customWidth="1"/>
    <col min="17" max="16384" width="9.33203125" style="3"/>
  </cols>
  <sheetData>
    <row r="1" spans="1:16" s="19" customFormat="1" ht="34.5" customHeight="1">
      <c r="A1" s="94" t="s">
        <v>118</v>
      </c>
      <c r="E1" s="825" t="s">
        <v>459</v>
      </c>
      <c r="F1" s="825"/>
      <c r="G1" s="825"/>
      <c r="H1" s="825"/>
      <c r="I1" s="825"/>
      <c r="J1" s="825"/>
      <c r="K1" s="825"/>
      <c r="L1" s="825"/>
      <c r="M1" s="825"/>
      <c r="N1" s="825"/>
      <c r="O1" s="33"/>
    </row>
    <row r="2" spans="1:16" s="145" customFormat="1" ht="16.5" customHeight="1">
      <c r="A2" s="144"/>
      <c r="B2" s="144"/>
      <c r="C2" s="144"/>
      <c r="D2" s="144"/>
      <c r="E2" s="144"/>
      <c r="F2" s="20" t="s">
        <v>30</v>
      </c>
      <c r="G2" s="20" t="s">
        <v>31</v>
      </c>
      <c r="H2" s="20" t="s">
        <v>32</v>
      </c>
      <c r="I2" s="20" t="s">
        <v>33</v>
      </c>
      <c r="J2" s="20" t="s">
        <v>34</v>
      </c>
      <c r="K2" s="20" t="s">
        <v>35</v>
      </c>
      <c r="L2" s="20" t="s">
        <v>36</v>
      </c>
      <c r="M2" s="20" t="s">
        <v>37</v>
      </c>
      <c r="N2" s="20" t="s">
        <v>38</v>
      </c>
      <c r="O2" s="34"/>
    </row>
    <row r="3" spans="1:16" ht="16.5" customHeight="1">
      <c r="A3" s="821" t="s">
        <v>16</v>
      </c>
      <c r="B3" s="821"/>
      <c r="C3" s="821"/>
      <c r="D3" s="821"/>
      <c r="E3" s="821"/>
      <c r="F3" s="14"/>
      <c r="G3" s="14"/>
      <c r="H3" s="14"/>
      <c r="I3" s="14"/>
      <c r="J3" s="14"/>
      <c r="K3" s="14"/>
      <c r="L3" s="14"/>
      <c r="M3" s="14"/>
      <c r="N3" s="14"/>
      <c r="O3" s="14"/>
      <c r="P3" s="14"/>
    </row>
    <row r="4" spans="1:16" ht="16.5" customHeight="1">
      <c r="A4" s="820" t="s">
        <v>27</v>
      </c>
      <c r="B4" s="820"/>
      <c r="C4" s="820"/>
      <c r="D4" s="820"/>
      <c r="E4" s="820"/>
      <c r="F4" s="183">
        <v>98.3</v>
      </c>
      <c r="G4" s="183">
        <v>97.8</v>
      </c>
      <c r="H4" s="183">
        <v>97.9</v>
      </c>
      <c r="I4" s="183">
        <v>97.8</v>
      </c>
      <c r="J4" s="183">
        <v>97.6</v>
      </c>
      <c r="K4" s="183">
        <v>98.4</v>
      </c>
      <c r="L4" s="183">
        <v>98.1</v>
      </c>
      <c r="M4" s="183">
        <v>95.7</v>
      </c>
      <c r="N4" s="183">
        <v>98</v>
      </c>
      <c r="O4" s="14"/>
      <c r="P4" s="14"/>
    </row>
    <row r="5" spans="1:16" ht="16.5" customHeight="1">
      <c r="A5" s="820" t="s">
        <v>28</v>
      </c>
      <c r="B5" s="820"/>
      <c r="C5" s="820"/>
      <c r="D5" s="820"/>
      <c r="E5" s="820"/>
      <c r="F5" s="183">
        <v>96.9</v>
      </c>
      <c r="G5" s="183">
        <v>96.6</v>
      </c>
      <c r="H5" s="183">
        <v>95.6</v>
      </c>
      <c r="I5" s="183">
        <v>95.4</v>
      </c>
      <c r="J5" s="183">
        <v>94.7</v>
      </c>
      <c r="K5" s="183">
        <v>96.8</v>
      </c>
      <c r="L5" s="183">
        <v>94.4</v>
      </c>
      <c r="M5" s="183">
        <v>90.5</v>
      </c>
      <c r="N5" s="183">
        <v>96.2</v>
      </c>
      <c r="O5" s="14"/>
      <c r="P5" s="14"/>
    </row>
    <row r="6" spans="1:16" ht="16.5" customHeight="1">
      <c r="A6" s="820" t="s">
        <v>15</v>
      </c>
      <c r="B6" s="820"/>
      <c r="C6" s="820"/>
      <c r="D6" s="820"/>
      <c r="E6" s="820"/>
      <c r="F6" s="183">
        <v>94.4</v>
      </c>
      <c r="G6" s="183">
        <v>95</v>
      </c>
      <c r="H6" s="183">
        <v>92.6</v>
      </c>
      <c r="I6" s="183">
        <v>93.6</v>
      </c>
      <c r="J6" s="183">
        <v>92.2</v>
      </c>
      <c r="K6" s="183">
        <v>94.1</v>
      </c>
      <c r="L6" s="183">
        <v>94.9</v>
      </c>
      <c r="M6" s="183">
        <v>84</v>
      </c>
      <c r="N6" s="183">
        <v>93.8</v>
      </c>
      <c r="O6" s="14"/>
      <c r="P6" s="14"/>
    </row>
    <row r="7" spans="1:16" ht="16.5" customHeight="1">
      <c r="A7" s="820" t="s">
        <v>621</v>
      </c>
      <c r="B7" s="820"/>
      <c r="C7" s="820"/>
      <c r="D7" s="820"/>
      <c r="E7" s="820"/>
      <c r="F7" s="183">
        <v>94.1</v>
      </c>
      <c r="G7" s="183">
        <v>94.4</v>
      </c>
      <c r="H7" s="183">
        <v>91.4</v>
      </c>
      <c r="I7" s="183">
        <v>92.1</v>
      </c>
      <c r="J7" s="183">
        <v>92.7</v>
      </c>
      <c r="K7" s="183">
        <v>90.6</v>
      </c>
      <c r="L7" s="183">
        <v>95.3</v>
      </c>
      <c r="M7" s="183">
        <v>85.1</v>
      </c>
      <c r="N7" s="183">
        <v>93</v>
      </c>
      <c r="O7" s="14"/>
      <c r="P7" s="14"/>
    </row>
    <row r="8" spans="1:16" ht="16.5" customHeight="1">
      <c r="A8" s="820" t="s">
        <v>622</v>
      </c>
      <c r="B8" s="820"/>
      <c r="C8" s="820"/>
      <c r="D8" s="820"/>
      <c r="E8" s="820"/>
      <c r="F8" s="183">
        <v>86.7</v>
      </c>
      <c r="G8" s="183">
        <v>89.2</v>
      </c>
      <c r="H8" s="183">
        <v>81.5</v>
      </c>
      <c r="I8" s="183">
        <v>82.6</v>
      </c>
      <c r="J8" s="183">
        <v>83.9</v>
      </c>
      <c r="K8" s="183">
        <v>87.1</v>
      </c>
      <c r="L8" s="183">
        <v>88.9</v>
      </c>
      <c r="M8" s="183">
        <v>51.2</v>
      </c>
      <c r="N8" s="183">
        <v>85.1</v>
      </c>
      <c r="O8" s="14"/>
      <c r="P8" s="14"/>
    </row>
    <row r="9" spans="1:16" ht="16.5" customHeight="1">
      <c r="A9" s="820" t="s">
        <v>17</v>
      </c>
      <c r="B9" s="820"/>
      <c r="C9" s="820"/>
      <c r="D9" s="820"/>
      <c r="E9" s="820"/>
      <c r="F9" s="183">
        <v>90.6</v>
      </c>
      <c r="G9" s="183">
        <v>95</v>
      </c>
      <c r="H9" s="183">
        <v>88.8</v>
      </c>
      <c r="I9" s="183">
        <v>85.5</v>
      </c>
      <c r="J9" s="183">
        <v>87.8</v>
      </c>
      <c r="K9" s="183">
        <v>95.4</v>
      </c>
      <c r="L9" s="183">
        <v>96.7</v>
      </c>
      <c r="M9" s="183">
        <v>43.4</v>
      </c>
      <c r="N9" s="183">
        <v>87.7</v>
      </c>
      <c r="O9" s="14"/>
      <c r="P9" s="14"/>
    </row>
    <row r="10" spans="1:16" ht="16.5" customHeight="1">
      <c r="A10" s="821" t="s">
        <v>18</v>
      </c>
      <c r="B10" s="821"/>
      <c r="C10" s="821"/>
      <c r="D10" s="821"/>
      <c r="E10" s="821"/>
      <c r="F10" s="751"/>
      <c r="G10" s="751"/>
      <c r="H10" s="751"/>
      <c r="I10" s="751"/>
      <c r="J10" s="751"/>
      <c r="K10" s="751"/>
      <c r="L10" s="751"/>
      <c r="M10" s="751"/>
      <c r="N10" s="751"/>
      <c r="O10" s="14"/>
      <c r="P10" s="14"/>
    </row>
    <row r="11" spans="1:16" ht="30.75" customHeight="1">
      <c r="A11" s="822" t="s">
        <v>6</v>
      </c>
      <c r="B11" s="822"/>
      <c r="C11" s="822"/>
      <c r="D11" s="822"/>
      <c r="E11" s="822"/>
      <c r="F11" s="183">
        <v>98.4</v>
      </c>
      <c r="G11" s="183">
        <v>98.5</v>
      </c>
      <c r="H11" s="183">
        <v>98</v>
      </c>
      <c r="I11" s="183">
        <v>97.9</v>
      </c>
      <c r="J11" s="183">
        <v>97.6</v>
      </c>
      <c r="K11" s="183">
        <v>97.6</v>
      </c>
      <c r="L11" s="183">
        <v>98.2</v>
      </c>
      <c r="M11" s="183">
        <v>93.4</v>
      </c>
      <c r="N11" s="183">
        <v>98.2</v>
      </c>
      <c r="O11" s="14"/>
      <c r="P11" s="14"/>
    </row>
    <row r="12" spans="1:16" ht="30.75" customHeight="1">
      <c r="A12" s="822" t="s">
        <v>69</v>
      </c>
      <c r="B12" s="822"/>
      <c r="C12" s="822"/>
      <c r="D12" s="822"/>
      <c r="E12" s="822"/>
      <c r="F12" s="183">
        <v>97.7</v>
      </c>
      <c r="G12" s="183">
        <v>97.4</v>
      </c>
      <c r="H12" s="183">
        <v>96.6</v>
      </c>
      <c r="I12" s="183">
        <v>96.3</v>
      </c>
      <c r="J12" s="183">
        <v>96.2</v>
      </c>
      <c r="K12" s="183">
        <v>97.6</v>
      </c>
      <c r="L12" s="183">
        <v>98.3</v>
      </c>
      <c r="M12" s="183">
        <v>92.3</v>
      </c>
      <c r="N12" s="183">
        <v>97.1</v>
      </c>
      <c r="O12" s="14"/>
      <c r="P12" s="14"/>
    </row>
    <row r="13" spans="1:16" ht="30.75" customHeight="1">
      <c r="A13" s="823" t="s">
        <v>7</v>
      </c>
      <c r="B13" s="823"/>
      <c r="C13" s="823"/>
      <c r="D13" s="823"/>
      <c r="E13" s="823"/>
      <c r="F13" s="183">
        <v>95.8</v>
      </c>
      <c r="G13" s="183">
        <v>96.4</v>
      </c>
      <c r="H13" s="183">
        <v>93.8</v>
      </c>
      <c r="I13" s="183">
        <v>93.8</v>
      </c>
      <c r="J13" s="183">
        <v>93.9</v>
      </c>
      <c r="K13" s="183">
        <v>95.4</v>
      </c>
      <c r="L13" s="183">
        <v>96.2</v>
      </c>
      <c r="M13" s="183">
        <v>87.4</v>
      </c>
      <c r="N13" s="183">
        <v>95.1</v>
      </c>
      <c r="O13" s="14"/>
      <c r="P13" s="14"/>
    </row>
    <row r="14" spans="1:16" ht="30.75" customHeight="1">
      <c r="A14" s="822" t="s">
        <v>433</v>
      </c>
      <c r="B14" s="822"/>
      <c r="C14" s="822"/>
      <c r="D14" s="822"/>
      <c r="E14" s="822"/>
      <c r="F14" s="183">
        <v>92.6</v>
      </c>
      <c r="G14" s="183">
        <v>93.2</v>
      </c>
      <c r="H14" s="183">
        <v>88.1</v>
      </c>
      <c r="I14" s="183">
        <v>90.4</v>
      </c>
      <c r="J14" s="183">
        <v>88.7</v>
      </c>
      <c r="K14" s="183">
        <v>91.8</v>
      </c>
      <c r="L14" s="183">
        <v>92.5</v>
      </c>
      <c r="M14" s="183">
        <v>67.400000000000006</v>
      </c>
      <c r="N14" s="183">
        <v>91.2</v>
      </c>
      <c r="O14" s="14"/>
      <c r="P14" s="14"/>
    </row>
    <row r="15" spans="1:16" ht="15.75" customHeight="1">
      <c r="A15" s="822" t="s">
        <v>8</v>
      </c>
      <c r="B15" s="822"/>
      <c r="C15" s="822"/>
      <c r="D15" s="822"/>
      <c r="E15" s="822"/>
      <c r="F15" s="183">
        <v>87.3</v>
      </c>
      <c r="G15" s="183">
        <v>87.7</v>
      </c>
      <c r="H15" s="183">
        <v>80.599999999999994</v>
      </c>
      <c r="I15" s="183">
        <v>82</v>
      </c>
      <c r="J15" s="183">
        <v>81.8</v>
      </c>
      <c r="K15" s="183">
        <v>81.8</v>
      </c>
      <c r="L15" s="183">
        <v>90.3</v>
      </c>
      <c r="M15" s="183">
        <v>48.2</v>
      </c>
      <c r="N15" s="183">
        <v>85</v>
      </c>
      <c r="O15" s="14"/>
      <c r="P15" s="14"/>
    </row>
    <row r="16" spans="1:16" ht="15.75" customHeight="1">
      <c r="A16" s="824" t="s">
        <v>19</v>
      </c>
      <c r="B16" s="824"/>
      <c r="C16" s="824"/>
      <c r="D16" s="824"/>
      <c r="E16" s="824"/>
      <c r="F16" s="207">
        <v>89.1</v>
      </c>
      <c r="G16" s="207">
        <v>95.1</v>
      </c>
      <c r="H16" s="207">
        <v>88.3</v>
      </c>
      <c r="I16" s="207">
        <v>86.8</v>
      </c>
      <c r="J16" s="207">
        <v>85.2</v>
      </c>
      <c r="K16" s="207">
        <v>93.1</v>
      </c>
      <c r="L16" s="207">
        <v>94.5</v>
      </c>
      <c r="M16" s="207">
        <v>44</v>
      </c>
      <c r="N16" s="207">
        <v>87.4</v>
      </c>
      <c r="O16" s="14"/>
      <c r="P16" s="14"/>
    </row>
    <row r="17" spans="1:17" ht="3.75" customHeight="1">
      <c r="A17" s="16"/>
      <c r="B17" s="16"/>
      <c r="C17" s="16"/>
      <c r="D17" s="16"/>
      <c r="E17" s="16"/>
      <c r="F17" s="15"/>
      <c r="G17" s="15"/>
      <c r="H17" s="15"/>
      <c r="I17" s="15"/>
      <c r="J17" s="15"/>
      <c r="K17" s="15"/>
      <c r="L17" s="15"/>
      <c r="M17" s="15"/>
      <c r="N17" s="15"/>
      <c r="O17" s="14"/>
      <c r="P17" s="14"/>
    </row>
    <row r="18" spans="1:17" s="549" customFormat="1" ht="16.5" customHeight="1">
      <c r="A18" s="548" t="s">
        <v>39</v>
      </c>
      <c r="B18" s="819" t="s">
        <v>48</v>
      </c>
      <c r="C18" s="819"/>
      <c r="D18" s="819"/>
      <c r="E18" s="819"/>
      <c r="F18" s="819"/>
      <c r="G18" s="819"/>
      <c r="H18" s="819"/>
      <c r="I18" s="819"/>
      <c r="J18" s="819"/>
      <c r="K18" s="819"/>
      <c r="L18" s="819"/>
      <c r="M18" s="819"/>
      <c r="N18" s="819"/>
      <c r="O18" s="683"/>
      <c r="P18" s="683"/>
    </row>
    <row r="19" spans="1:17" s="549" customFormat="1" ht="30.75" customHeight="1">
      <c r="A19" s="548" t="s">
        <v>40</v>
      </c>
      <c r="B19" s="814" t="s">
        <v>386</v>
      </c>
      <c r="C19" s="814"/>
      <c r="D19" s="814"/>
      <c r="E19" s="814"/>
      <c r="F19" s="814"/>
      <c r="G19" s="814"/>
      <c r="H19" s="814"/>
      <c r="I19" s="814"/>
      <c r="J19" s="814"/>
      <c r="K19" s="814"/>
      <c r="L19" s="814"/>
      <c r="M19" s="814"/>
      <c r="N19" s="814"/>
      <c r="O19" s="683"/>
      <c r="P19" s="683"/>
    </row>
    <row r="20" spans="1:17" s="549" customFormat="1" ht="16.5" customHeight="1">
      <c r="A20" s="548" t="s">
        <v>41</v>
      </c>
      <c r="B20" s="819" t="s">
        <v>407</v>
      </c>
      <c r="C20" s="819"/>
      <c r="D20" s="819"/>
      <c r="E20" s="819"/>
      <c r="F20" s="819"/>
      <c r="G20" s="819"/>
      <c r="H20" s="819"/>
      <c r="I20" s="819"/>
      <c r="J20" s="819"/>
      <c r="K20" s="819"/>
      <c r="L20" s="819"/>
      <c r="M20" s="819"/>
      <c r="N20" s="819"/>
      <c r="O20" s="683"/>
      <c r="P20" s="683"/>
      <c r="Q20" s="683"/>
    </row>
    <row r="21" spans="1:17" s="549" customFormat="1" ht="16.5" customHeight="1">
      <c r="A21" s="548" t="s">
        <v>23</v>
      </c>
      <c r="B21" s="819" t="s">
        <v>9</v>
      </c>
      <c r="C21" s="819"/>
      <c r="D21" s="819"/>
      <c r="E21" s="819"/>
      <c r="F21" s="819"/>
      <c r="G21" s="819"/>
      <c r="H21" s="819"/>
      <c r="I21" s="819"/>
      <c r="J21" s="819"/>
      <c r="K21" s="819"/>
      <c r="L21" s="819"/>
      <c r="M21" s="819"/>
      <c r="N21" s="819"/>
      <c r="O21" s="683"/>
      <c r="P21" s="683"/>
      <c r="Q21" s="683"/>
    </row>
    <row r="22" spans="1:17" s="549" customFormat="1" ht="16.5" customHeight="1">
      <c r="A22" s="548" t="s">
        <v>43</v>
      </c>
      <c r="B22" s="819" t="s">
        <v>233</v>
      </c>
      <c r="C22" s="819"/>
      <c r="D22" s="819"/>
      <c r="E22" s="819"/>
      <c r="F22" s="819"/>
      <c r="G22" s="819"/>
      <c r="H22" s="819"/>
      <c r="I22" s="819"/>
      <c r="J22" s="819"/>
      <c r="K22" s="819"/>
      <c r="L22" s="819"/>
      <c r="M22" s="819"/>
      <c r="N22" s="819"/>
      <c r="O22" s="683"/>
      <c r="P22" s="683"/>
      <c r="Q22" s="683"/>
    </row>
    <row r="23" spans="1:17" s="549" customFormat="1" ht="16.5" customHeight="1">
      <c r="A23" s="549" t="s">
        <v>11</v>
      </c>
      <c r="B23" s="819" t="s">
        <v>10</v>
      </c>
      <c r="C23" s="819"/>
      <c r="D23" s="819"/>
      <c r="E23" s="819"/>
      <c r="F23" s="819"/>
      <c r="G23" s="819"/>
      <c r="H23" s="819"/>
      <c r="I23" s="819"/>
      <c r="J23" s="819"/>
      <c r="K23" s="819"/>
      <c r="L23" s="819"/>
      <c r="M23" s="819"/>
      <c r="N23" s="819"/>
      <c r="O23" s="683"/>
      <c r="P23" s="683"/>
      <c r="Q23" s="683"/>
    </row>
    <row r="24" spans="1:17" s="549" customFormat="1" ht="16.5" customHeight="1">
      <c r="A24" s="549" t="s">
        <v>20</v>
      </c>
      <c r="B24" s="819" t="s">
        <v>234</v>
      </c>
      <c r="C24" s="819"/>
      <c r="D24" s="819"/>
      <c r="E24" s="819"/>
      <c r="F24" s="819"/>
      <c r="G24" s="819"/>
      <c r="H24" s="819"/>
      <c r="I24" s="819"/>
      <c r="J24" s="819"/>
      <c r="K24" s="819"/>
      <c r="L24" s="819"/>
      <c r="M24" s="819"/>
      <c r="N24" s="819"/>
      <c r="O24" s="683"/>
      <c r="P24" s="683"/>
      <c r="Q24" s="683"/>
    </row>
    <row r="25" spans="1:17" s="549" customFormat="1" ht="16.5" customHeight="1">
      <c r="A25" s="550" t="s">
        <v>1</v>
      </c>
      <c r="D25" s="819" t="s">
        <v>388</v>
      </c>
      <c r="E25" s="819"/>
      <c r="F25" s="819"/>
      <c r="G25" s="819"/>
      <c r="H25" s="819"/>
      <c r="I25" s="819"/>
      <c r="J25" s="819"/>
      <c r="K25" s="819"/>
      <c r="L25" s="819"/>
      <c r="M25" s="819"/>
      <c r="N25" s="819"/>
      <c r="O25" s="683"/>
      <c r="P25" s="683"/>
    </row>
    <row r="28" spans="1:17" ht="16.5" customHeight="1">
      <c r="E28" s="18"/>
      <c r="F28" s="18"/>
      <c r="G28" s="18"/>
      <c r="H28" s="18"/>
      <c r="I28" s="18"/>
      <c r="J28" s="18"/>
      <c r="K28" s="18"/>
      <c r="L28" s="18"/>
      <c r="M28" s="18"/>
      <c r="N28" s="18"/>
      <c r="O28" s="18"/>
      <c r="P28" s="18"/>
    </row>
    <row r="30" spans="1:17" ht="16.5" customHeight="1">
      <c r="E30" s="22"/>
    </row>
    <row r="32" spans="1:17" ht="16.5" customHeight="1">
      <c r="E32" s="18"/>
    </row>
    <row r="33" spans="5:14" ht="16.5" customHeight="1">
      <c r="E33" s="23"/>
      <c r="F33" s="3"/>
      <c r="G33" s="3"/>
      <c r="H33" s="3"/>
      <c r="I33" s="3"/>
      <c r="J33" s="3"/>
      <c r="K33" s="3"/>
      <c r="L33" s="3"/>
      <c r="M33" s="3"/>
      <c r="N33" s="3"/>
    </row>
    <row r="34" spans="5:14" ht="16.5" customHeight="1">
      <c r="E34" s="23"/>
      <c r="F34" s="3"/>
      <c r="G34" s="3"/>
      <c r="H34" s="3"/>
      <c r="I34" s="3"/>
      <c r="J34" s="3"/>
      <c r="K34" s="3"/>
      <c r="L34" s="3"/>
      <c r="M34" s="3"/>
      <c r="N34" s="3"/>
    </row>
  </sheetData>
  <sheetProtection selectLockedCells="1"/>
  <mergeCells count="23">
    <mergeCell ref="A7:E7"/>
    <mergeCell ref="E1:N1"/>
    <mergeCell ref="A3:E3"/>
    <mergeCell ref="A4:E4"/>
    <mergeCell ref="A5:E5"/>
    <mergeCell ref="A6:E6"/>
    <mergeCell ref="B20:N20"/>
    <mergeCell ref="A8:E8"/>
    <mergeCell ref="A9:E9"/>
    <mergeCell ref="A10:E10"/>
    <mergeCell ref="A11:E11"/>
    <mergeCell ref="A12:E12"/>
    <mergeCell ref="A13:E13"/>
    <mergeCell ref="A14:E14"/>
    <mergeCell ref="A15:E15"/>
    <mergeCell ref="A16:E16"/>
    <mergeCell ref="B18:N18"/>
    <mergeCell ref="B19:N19"/>
    <mergeCell ref="B21:N21"/>
    <mergeCell ref="B22:N22"/>
    <mergeCell ref="B23:N23"/>
    <mergeCell ref="B24:N24"/>
    <mergeCell ref="D25:N25"/>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Q34"/>
  <sheetViews>
    <sheetView showGridLines="0" zoomScaleNormal="100" zoomScaleSheetLayoutView="100" workbookViewId="0"/>
  </sheetViews>
  <sheetFormatPr defaultColWidth="9.33203125" defaultRowHeight="16.5" customHeight="1"/>
  <cols>
    <col min="1" max="1" width="3.83203125" style="3" customWidth="1"/>
    <col min="2" max="3" width="2.83203125" style="3" customWidth="1"/>
    <col min="4" max="4" width="10.33203125" style="3" customWidth="1"/>
    <col min="5" max="5" width="24.83203125" style="3" customWidth="1"/>
    <col min="6" max="14" width="13.33203125" style="5" customWidth="1"/>
    <col min="15" max="16" width="14.6640625" style="3" customWidth="1"/>
    <col min="17" max="16384" width="9.33203125" style="3"/>
  </cols>
  <sheetData>
    <row r="1" spans="1:16" s="19" customFormat="1" ht="34.5" customHeight="1">
      <c r="A1" s="94" t="s">
        <v>119</v>
      </c>
      <c r="E1" s="825" t="s">
        <v>460</v>
      </c>
      <c r="F1" s="825"/>
      <c r="G1" s="825"/>
      <c r="H1" s="825"/>
      <c r="I1" s="825"/>
      <c r="J1" s="825"/>
      <c r="K1" s="825"/>
      <c r="L1" s="825"/>
      <c r="M1" s="825"/>
      <c r="N1" s="825"/>
      <c r="O1" s="33"/>
    </row>
    <row r="2" spans="1:16" s="145" customFormat="1" ht="16.5" customHeight="1">
      <c r="A2" s="144"/>
      <c r="B2" s="144"/>
      <c r="C2" s="144"/>
      <c r="D2" s="144"/>
      <c r="E2" s="144"/>
      <c r="F2" s="20" t="s">
        <v>30</v>
      </c>
      <c r="G2" s="20" t="s">
        <v>31</v>
      </c>
      <c r="H2" s="20" t="s">
        <v>32</v>
      </c>
      <c r="I2" s="20" t="s">
        <v>33</v>
      </c>
      <c r="J2" s="20" t="s">
        <v>34</v>
      </c>
      <c r="K2" s="20" t="s">
        <v>35</v>
      </c>
      <c r="L2" s="20" t="s">
        <v>36</v>
      </c>
      <c r="M2" s="20" t="s">
        <v>37</v>
      </c>
      <c r="N2" s="20" t="s">
        <v>38</v>
      </c>
      <c r="O2" s="34"/>
    </row>
    <row r="3" spans="1:16" ht="16.5" customHeight="1">
      <c r="A3" s="821" t="s">
        <v>16</v>
      </c>
      <c r="B3" s="821"/>
      <c r="C3" s="821"/>
      <c r="D3" s="821"/>
      <c r="E3" s="821"/>
      <c r="F3" s="14"/>
      <c r="G3" s="14"/>
      <c r="H3" s="14"/>
      <c r="I3" s="14"/>
      <c r="J3" s="14"/>
      <c r="K3" s="14"/>
      <c r="L3" s="14"/>
      <c r="M3" s="14"/>
      <c r="N3" s="14"/>
      <c r="O3" s="14"/>
      <c r="P3" s="14"/>
    </row>
    <row r="4" spans="1:16" ht="16.5" customHeight="1">
      <c r="A4" s="820" t="s">
        <v>27</v>
      </c>
      <c r="B4" s="820"/>
      <c r="C4" s="820"/>
      <c r="D4" s="820"/>
      <c r="E4" s="820"/>
      <c r="F4" s="183">
        <v>97.4</v>
      </c>
      <c r="G4" s="183">
        <v>97.6</v>
      </c>
      <c r="H4" s="183">
        <v>96.4</v>
      </c>
      <c r="I4" s="183">
        <v>97.1</v>
      </c>
      <c r="J4" s="183">
        <v>97.5</v>
      </c>
      <c r="K4" s="183">
        <v>98.1</v>
      </c>
      <c r="L4" s="183">
        <v>97.6</v>
      </c>
      <c r="M4" s="183">
        <v>94</v>
      </c>
      <c r="N4" s="183">
        <v>97.3</v>
      </c>
      <c r="O4" s="14"/>
      <c r="P4" s="14"/>
    </row>
    <row r="5" spans="1:16" ht="16.5" customHeight="1">
      <c r="A5" s="820" t="s">
        <v>28</v>
      </c>
      <c r="B5" s="820"/>
      <c r="C5" s="820"/>
      <c r="D5" s="820"/>
      <c r="E5" s="820"/>
      <c r="F5" s="183">
        <v>95.4</v>
      </c>
      <c r="G5" s="183">
        <v>95.1</v>
      </c>
      <c r="H5" s="183">
        <v>93.1</v>
      </c>
      <c r="I5" s="183">
        <v>94.5</v>
      </c>
      <c r="J5" s="183">
        <v>94.3</v>
      </c>
      <c r="K5" s="183">
        <v>94.5</v>
      </c>
      <c r="L5" s="183">
        <v>94.9</v>
      </c>
      <c r="M5" s="183">
        <v>88.7</v>
      </c>
      <c r="N5" s="183">
        <v>94.7</v>
      </c>
      <c r="O5" s="14"/>
      <c r="P5" s="14"/>
    </row>
    <row r="6" spans="1:16" ht="16.5" customHeight="1">
      <c r="A6" s="820" t="s">
        <v>15</v>
      </c>
      <c r="B6" s="820"/>
      <c r="C6" s="820"/>
      <c r="D6" s="820"/>
      <c r="E6" s="820"/>
      <c r="F6" s="183">
        <v>92.4</v>
      </c>
      <c r="G6" s="183">
        <v>93.5</v>
      </c>
      <c r="H6" s="183">
        <v>88.7</v>
      </c>
      <c r="I6" s="183">
        <v>90.3</v>
      </c>
      <c r="J6" s="183">
        <v>92</v>
      </c>
      <c r="K6" s="183">
        <v>91.1</v>
      </c>
      <c r="L6" s="183">
        <v>91.8</v>
      </c>
      <c r="M6" s="183">
        <v>78.2</v>
      </c>
      <c r="N6" s="183">
        <v>91.6</v>
      </c>
      <c r="O6" s="14"/>
      <c r="P6" s="14"/>
    </row>
    <row r="7" spans="1:16" ht="16.5" customHeight="1">
      <c r="A7" s="820" t="s">
        <v>621</v>
      </c>
      <c r="B7" s="820"/>
      <c r="C7" s="820"/>
      <c r="D7" s="820"/>
      <c r="E7" s="820"/>
      <c r="F7" s="183">
        <v>91.6</v>
      </c>
      <c r="G7" s="183">
        <v>92.7</v>
      </c>
      <c r="H7" s="183">
        <v>87.3</v>
      </c>
      <c r="I7" s="183">
        <v>89.7</v>
      </c>
      <c r="J7" s="183">
        <v>92.2</v>
      </c>
      <c r="K7" s="183">
        <v>86.8</v>
      </c>
      <c r="L7" s="183">
        <v>94.7</v>
      </c>
      <c r="M7" s="183">
        <v>86.4</v>
      </c>
      <c r="N7" s="183">
        <v>91</v>
      </c>
      <c r="O7" s="14"/>
      <c r="P7" s="14"/>
    </row>
    <row r="8" spans="1:16" ht="16.5" customHeight="1">
      <c r="A8" s="820" t="s">
        <v>622</v>
      </c>
      <c r="B8" s="820"/>
      <c r="C8" s="820"/>
      <c r="D8" s="820"/>
      <c r="E8" s="820"/>
      <c r="F8" s="183">
        <v>82.7</v>
      </c>
      <c r="G8" s="183">
        <v>86.2</v>
      </c>
      <c r="H8" s="183">
        <v>75.2</v>
      </c>
      <c r="I8" s="183">
        <v>77.099999999999994</v>
      </c>
      <c r="J8" s="183">
        <v>82.2</v>
      </c>
      <c r="K8" s="183">
        <v>80</v>
      </c>
      <c r="L8" s="183">
        <v>78.2</v>
      </c>
      <c r="M8" s="183">
        <v>39.1</v>
      </c>
      <c r="N8" s="183">
        <v>81.2</v>
      </c>
      <c r="O8" s="14"/>
      <c r="P8" s="14"/>
    </row>
    <row r="9" spans="1:16" ht="16.5" customHeight="1">
      <c r="A9" s="820" t="s">
        <v>17</v>
      </c>
      <c r="B9" s="820"/>
      <c r="C9" s="820"/>
      <c r="D9" s="820"/>
      <c r="E9" s="820"/>
      <c r="F9" s="183">
        <v>89.6</v>
      </c>
      <c r="G9" s="183">
        <v>93.4</v>
      </c>
      <c r="H9" s="183">
        <v>85.2</v>
      </c>
      <c r="I9" s="183">
        <v>81.5</v>
      </c>
      <c r="J9" s="183">
        <v>85.3</v>
      </c>
      <c r="K9" s="183">
        <v>91.2</v>
      </c>
      <c r="L9" s="183">
        <v>94.7</v>
      </c>
      <c r="M9" s="183">
        <v>35.299999999999997</v>
      </c>
      <c r="N9" s="183">
        <v>84.9</v>
      </c>
      <c r="O9" s="14"/>
      <c r="P9" s="14"/>
    </row>
    <row r="10" spans="1:16" ht="16.5" customHeight="1">
      <c r="A10" s="821" t="s">
        <v>18</v>
      </c>
      <c r="B10" s="821"/>
      <c r="C10" s="821"/>
      <c r="D10" s="821"/>
      <c r="E10" s="821"/>
      <c r="F10" s="751"/>
      <c r="G10" s="751"/>
      <c r="H10" s="751"/>
      <c r="I10" s="751"/>
      <c r="J10" s="751"/>
      <c r="K10" s="751"/>
      <c r="L10" s="751"/>
      <c r="M10" s="751"/>
      <c r="N10" s="751"/>
      <c r="O10" s="14"/>
      <c r="P10" s="14"/>
    </row>
    <row r="11" spans="1:16" ht="30.75" customHeight="1">
      <c r="A11" s="822" t="s">
        <v>6</v>
      </c>
      <c r="B11" s="822"/>
      <c r="C11" s="822"/>
      <c r="D11" s="822"/>
      <c r="E11" s="822"/>
      <c r="F11" s="183">
        <v>97.8</v>
      </c>
      <c r="G11" s="183">
        <v>98</v>
      </c>
      <c r="H11" s="183">
        <v>96.6</v>
      </c>
      <c r="I11" s="183">
        <v>97.1</v>
      </c>
      <c r="J11" s="183">
        <v>97.1</v>
      </c>
      <c r="K11" s="183">
        <v>97.3</v>
      </c>
      <c r="L11" s="183">
        <v>97.9</v>
      </c>
      <c r="M11" s="183">
        <v>91.8</v>
      </c>
      <c r="N11" s="183">
        <v>97.5</v>
      </c>
      <c r="O11" s="14"/>
      <c r="P11" s="14"/>
    </row>
    <row r="12" spans="1:16" ht="30.75" customHeight="1">
      <c r="A12" s="822" t="s">
        <v>69</v>
      </c>
      <c r="B12" s="822"/>
      <c r="C12" s="822"/>
      <c r="D12" s="822"/>
      <c r="E12" s="822"/>
      <c r="F12" s="183">
        <v>96.2</v>
      </c>
      <c r="G12" s="183">
        <v>96.7</v>
      </c>
      <c r="H12" s="183">
        <v>94</v>
      </c>
      <c r="I12" s="183">
        <v>95</v>
      </c>
      <c r="J12" s="183">
        <v>95.3</v>
      </c>
      <c r="K12" s="183">
        <v>95.5</v>
      </c>
      <c r="L12" s="183">
        <v>97</v>
      </c>
      <c r="M12" s="183">
        <v>87.4</v>
      </c>
      <c r="N12" s="183">
        <v>95.8</v>
      </c>
      <c r="O12" s="14"/>
      <c r="P12" s="14"/>
    </row>
    <row r="13" spans="1:16" ht="30.75" customHeight="1">
      <c r="A13" s="823" t="s">
        <v>7</v>
      </c>
      <c r="B13" s="823"/>
      <c r="C13" s="823"/>
      <c r="D13" s="823"/>
      <c r="E13" s="823"/>
      <c r="F13" s="183">
        <v>93.8</v>
      </c>
      <c r="G13" s="183">
        <v>94.8</v>
      </c>
      <c r="H13" s="183">
        <v>89.8</v>
      </c>
      <c r="I13" s="183">
        <v>91.9</v>
      </c>
      <c r="J13" s="183">
        <v>92.3</v>
      </c>
      <c r="K13" s="183">
        <v>92.1</v>
      </c>
      <c r="L13" s="183">
        <v>94.7</v>
      </c>
      <c r="M13" s="183">
        <v>81.2</v>
      </c>
      <c r="N13" s="183">
        <v>93</v>
      </c>
      <c r="O13" s="14"/>
      <c r="P13" s="14"/>
    </row>
    <row r="14" spans="1:16" ht="30.75" customHeight="1">
      <c r="A14" s="822" t="s">
        <v>433</v>
      </c>
      <c r="B14" s="822"/>
      <c r="C14" s="822"/>
      <c r="D14" s="822"/>
      <c r="E14" s="822"/>
      <c r="F14" s="183">
        <v>89.6</v>
      </c>
      <c r="G14" s="183">
        <v>90.6</v>
      </c>
      <c r="H14" s="183">
        <v>82.3</v>
      </c>
      <c r="I14" s="183">
        <v>85.3</v>
      </c>
      <c r="J14" s="183">
        <v>88.5</v>
      </c>
      <c r="K14" s="183">
        <v>86.3</v>
      </c>
      <c r="L14" s="183">
        <v>89.6</v>
      </c>
      <c r="M14" s="183">
        <v>65.099999999999994</v>
      </c>
      <c r="N14" s="183">
        <v>88.1</v>
      </c>
      <c r="O14" s="14"/>
      <c r="P14" s="14"/>
    </row>
    <row r="15" spans="1:16" ht="16.5" customHeight="1">
      <c r="A15" s="822" t="s">
        <v>8</v>
      </c>
      <c r="B15" s="822"/>
      <c r="C15" s="822"/>
      <c r="D15" s="822"/>
      <c r="E15" s="822"/>
      <c r="F15" s="183">
        <v>82.9</v>
      </c>
      <c r="G15" s="183">
        <v>84.7</v>
      </c>
      <c r="H15" s="183">
        <v>74.3</v>
      </c>
      <c r="I15" s="183">
        <v>74.3</v>
      </c>
      <c r="J15" s="183">
        <v>81.900000000000006</v>
      </c>
      <c r="K15" s="183">
        <v>76.8</v>
      </c>
      <c r="L15" s="183">
        <v>89</v>
      </c>
      <c r="M15" s="183">
        <v>34.6</v>
      </c>
      <c r="N15" s="183">
        <v>81</v>
      </c>
      <c r="O15" s="14"/>
      <c r="P15" s="14"/>
    </row>
    <row r="16" spans="1:16" ht="16.5" customHeight="1">
      <c r="A16" s="824" t="s">
        <v>19</v>
      </c>
      <c r="B16" s="824"/>
      <c r="C16" s="824"/>
      <c r="D16" s="824"/>
      <c r="E16" s="824"/>
      <c r="F16" s="207">
        <v>86.7</v>
      </c>
      <c r="G16" s="207">
        <v>93.9</v>
      </c>
      <c r="H16" s="207">
        <v>83.7</v>
      </c>
      <c r="I16" s="207">
        <v>82</v>
      </c>
      <c r="J16" s="207">
        <v>82.8</v>
      </c>
      <c r="K16" s="207">
        <v>87.1</v>
      </c>
      <c r="L16" s="207">
        <v>91.2</v>
      </c>
      <c r="M16" s="207">
        <v>35.4</v>
      </c>
      <c r="N16" s="207">
        <v>83.6</v>
      </c>
      <c r="O16" s="14"/>
      <c r="P16" s="14"/>
    </row>
    <row r="17" spans="1:17" ht="3.75" customHeight="1">
      <c r="A17" s="16"/>
      <c r="B17" s="16"/>
      <c r="C17" s="16"/>
      <c r="D17" s="16"/>
      <c r="E17" s="16"/>
      <c r="F17" s="15"/>
      <c r="G17" s="15"/>
      <c r="H17" s="15"/>
      <c r="I17" s="15"/>
      <c r="J17" s="15"/>
      <c r="K17" s="15"/>
      <c r="L17" s="15"/>
      <c r="M17" s="15"/>
      <c r="N17" s="15"/>
      <c r="O17" s="14"/>
      <c r="P17" s="14"/>
    </row>
    <row r="18" spans="1:17" s="549" customFormat="1" ht="16.5" customHeight="1">
      <c r="A18" s="548" t="s">
        <v>39</v>
      </c>
      <c r="B18" s="819" t="s">
        <v>48</v>
      </c>
      <c r="C18" s="819"/>
      <c r="D18" s="819"/>
      <c r="E18" s="819"/>
      <c r="F18" s="819"/>
      <c r="G18" s="819"/>
      <c r="H18" s="819"/>
      <c r="I18" s="819"/>
      <c r="J18" s="819"/>
      <c r="K18" s="819"/>
      <c r="L18" s="819"/>
      <c r="M18" s="819"/>
      <c r="N18" s="819"/>
      <c r="O18" s="683"/>
      <c r="P18" s="683"/>
    </row>
    <row r="19" spans="1:17" s="549" customFormat="1" ht="30.75" customHeight="1">
      <c r="A19" s="548" t="s">
        <v>40</v>
      </c>
      <c r="B19" s="814" t="s">
        <v>386</v>
      </c>
      <c r="C19" s="814"/>
      <c r="D19" s="814"/>
      <c r="E19" s="814"/>
      <c r="F19" s="814"/>
      <c r="G19" s="814"/>
      <c r="H19" s="814"/>
      <c r="I19" s="814"/>
      <c r="J19" s="814"/>
      <c r="K19" s="814"/>
      <c r="L19" s="814"/>
      <c r="M19" s="814"/>
      <c r="N19" s="814"/>
      <c r="O19" s="683"/>
      <c r="P19" s="683"/>
    </row>
    <row r="20" spans="1:17" s="549" customFormat="1" ht="16.5" customHeight="1">
      <c r="A20" s="548" t="s">
        <v>25</v>
      </c>
      <c r="B20" s="819" t="s">
        <v>407</v>
      </c>
      <c r="C20" s="819"/>
      <c r="D20" s="819"/>
      <c r="E20" s="819"/>
      <c r="F20" s="819"/>
      <c r="G20" s="819"/>
      <c r="H20" s="819"/>
      <c r="I20" s="819"/>
      <c r="J20" s="819"/>
      <c r="K20" s="819"/>
      <c r="L20" s="819"/>
      <c r="M20" s="819"/>
      <c r="N20" s="819"/>
      <c r="O20" s="683"/>
      <c r="P20" s="683"/>
      <c r="Q20" s="683"/>
    </row>
    <row r="21" spans="1:17" s="549" customFormat="1" ht="16.5" customHeight="1">
      <c r="A21" s="548" t="s">
        <v>42</v>
      </c>
      <c r="B21" s="819" t="s">
        <v>9</v>
      </c>
      <c r="C21" s="819"/>
      <c r="D21" s="819"/>
      <c r="E21" s="819"/>
      <c r="F21" s="819"/>
      <c r="G21" s="819"/>
      <c r="H21" s="819"/>
      <c r="I21" s="819"/>
      <c r="J21" s="819"/>
      <c r="K21" s="819"/>
      <c r="L21" s="819"/>
      <c r="M21" s="819"/>
      <c r="N21" s="819"/>
      <c r="O21" s="683"/>
      <c r="P21" s="683"/>
      <c r="Q21" s="683"/>
    </row>
    <row r="22" spans="1:17" s="549" customFormat="1" ht="16.5" customHeight="1">
      <c r="A22" s="548" t="s">
        <v>43</v>
      </c>
      <c r="B22" s="819" t="s">
        <v>233</v>
      </c>
      <c r="C22" s="819"/>
      <c r="D22" s="819"/>
      <c r="E22" s="819"/>
      <c r="F22" s="819"/>
      <c r="G22" s="819"/>
      <c r="H22" s="819"/>
      <c r="I22" s="819"/>
      <c r="J22" s="819"/>
      <c r="K22" s="819"/>
      <c r="L22" s="819"/>
      <c r="M22" s="819"/>
      <c r="N22" s="819"/>
      <c r="O22" s="683"/>
      <c r="P22" s="683"/>
      <c r="Q22" s="683"/>
    </row>
    <row r="23" spans="1:17" s="549" customFormat="1" ht="16.5" customHeight="1">
      <c r="A23" s="549" t="s">
        <v>11</v>
      </c>
      <c r="B23" s="819" t="s">
        <v>10</v>
      </c>
      <c r="C23" s="819"/>
      <c r="D23" s="819"/>
      <c r="E23" s="819"/>
      <c r="F23" s="819"/>
      <c r="G23" s="819"/>
      <c r="H23" s="819"/>
      <c r="I23" s="819"/>
      <c r="J23" s="819"/>
      <c r="K23" s="819"/>
      <c r="L23" s="819"/>
      <c r="M23" s="819"/>
      <c r="N23" s="819"/>
      <c r="O23" s="683"/>
      <c r="P23" s="683"/>
      <c r="Q23" s="683"/>
    </row>
    <row r="24" spans="1:17" s="549" customFormat="1" ht="16.5" customHeight="1">
      <c r="A24" s="549" t="s">
        <v>20</v>
      </c>
      <c r="B24" s="819" t="s">
        <v>234</v>
      </c>
      <c r="C24" s="819"/>
      <c r="D24" s="819"/>
      <c r="E24" s="819"/>
      <c r="F24" s="819"/>
      <c r="G24" s="819"/>
      <c r="H24" s="819"/>
      <c r="I24" s="819"/>
      <c r="J24" s="819"/>
      <c r="K24" s="819"/>
      <c r="L24" s="819"/>
      <c r="M24" s="819"/>
      <c r="N24" s="819"/>
      <c r="O24" s="683"/>
      <c r="P24" s="683"/>
      <c r="Q24" s="683"/>
    </row>
    <row r="25" spans="1:17" s="549" customFormat="1" ht="16.5" customHeight="1">
      <c r="A25" s="550" t="s">
        <v>1</v>
      </c>
      <c r="D25" s="819" t="s">
        <v>388</v>
      </c>
      <c r="E25" s="819"/>
      <c r="F25" s="819"/>
      <c r="G25" s="819"/>
      <c r="H25" s="819"/>
      <c r="I25" s="819"/>
      <c r="J25" s="819"/>
      <c r="K25" s="819"/>
      <c r="L25" s="819"/>
      <c r="M25" s="819"/>
      <c r="N25" s="819"/>
      <c r="O25" s="683"/>
      <c r="P25" s="683"/>
    </row>
    <row r="28" spans="1:17" ht="16.5" customHeight="1">
      <c r="E28" s="18"/>
      <c r="F28" s="18"/>
      <c r="G28" s="18"/>
      <c r="H28" s="18"/>
      <c r="I28" s="18"/>
      <c r="J28" s="18"/>
      <c r="K28" s="18"/>
      <c r="L28" s="18"/>
      <c r="M28" s="18"/>
      <c r="N28" s="18"/>
      <c r="O28" s="18"/>
      <c r="P28" s="18"/>
    </row>
    <row r="30" spans="1:17" ht="16.5" customHeight="1">
      <c r="E30" s="22"/>
    </row>
    <row r="32" spans="1:17" ht="16.5" customHeight="1">
      <c r="E32" s="18"/>
    </row>
    <row r="33" spans="5:14" ht="16.5" customHeight="1">
      <c r="E33" s="23"/>
      <c r="F33" s="3"/>
      <c r="G33" s="3"/>
      <c r="H33" s="3"/>
      <c r="I33" s="3"/>
      <c r="J33" s="3"/>
      <c r="K33" s="3"/>
      <c r="L33" s="3"/>
      <c r="M33" s="3"/>
      <c r="N33" s="3"/>
    </row>
    <row r="34" spans="5:14" ht="16.5" customHeight="1">
      <c r="E34" s="23"/>
      <c r="F34" s="3"/>
      <c r="G34" s="3"/>
      <c r="H34" s="3"/>
      <c r="I34" s="3"/>
      <c r="J34" s="3"/>
      <c r="K34" s="3"/>
      <c r="L34" s="3"/>
      <c r="M34" s="3"/>
      <c r="N34" s="3"/>
    </row>
  </sheetData>
  <sheetProtection selectLockedCells="1"/>
  <mergeCells count="23">
    <mergeCell ref="A7:E7"/>
    <mergeCell ref="E1:N1"/>
    <mergeCell ref="A3:E3"/>
    <mergeCell ref="A4:E4"/>
    <mergeCell ref="A5:E5"/>
    <mergeCell ref="A6:E6"/>
    <mergeCell ref="B20:N20"/>
    <mergeCell ref="A8:E8"/>
    <mergeCell ref="A9:E9"/>
    <mergeCell ref="A10:E10"/>
    <mergeCell ref="A11:E11"/>
    <mergeCell ref="A12:E12"/>
    <mergeCell ref="A13:E13"/>
    <mergeCell ref="A14:E14"/>
    <mergeCell ref="A15:E15"/>
    <mergeCell ref="A16:E16"/>
    <mergeCell ref="B18:N18"/>
    <mergeCell ref="B19:N19"/>
    <mergeCell ref="B21:N21"/>
    <mergeCell ref="B22:N22"/>
    <mergeCell ref="B23:N23"/>
    <mergeCell ref="B24:N24"/>
    <mergeCell ref="D25:N25"/>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Q35"/>
  <sheetViews>
    <sheetView showGridLines="0" zoomScaleNormal="100" zoomScaleSheetLayoutView="100" workbookViewId="0"/>
  </sheetViews>
  <sheetFormatPr defaultColWidth="9.33203125" defaultRowHeight="16.5" customHeight="1"/>
  <cols>
    <col min="1" max="1" width="3.83203125" style="3" customWidth="1"/>
    <col min="2" max="3" width="2.83203125" style="3" customWidth="1"/>
    <col min="4" max="4" width="10.33203125" style="3" customWidth="1"/>
    <col min="5" max="5" width="24.83203125" style="3" customWidth="1"/>
    <col min="6" max="14" width="13.33203125" style="5" customWidth="1"/>
    <col min="15" max="16" width="14.6640625" style="3" customWidth="1"/>
    <col min="17" max="16384" width="9.33203125" style="3"/>
  </cols>
  <sheetData>
    <row r="1" spans="1:16" s="19" customFormat="1" ht="34.5" customHeight="1">
      <c r="A1" s="94" t="s">
        <v>120</v>
      </c>
      <c r="E1" s="825" t="s">
        <v>461</v>
      </c>
      <c r="F1" s="825"/>
      <c r="G1" s="825"/>
      <c r="H1" s="825"/>
      <c r="I1" s="825"/>
      <c r="J1" s="825"/>
      <c r="K1" s="825"/>
      <c r="L1" s="825"/>
      <c r="M1" s="825"/>
      <c r="N1" s="825"/>
      <c r="O1" s="33"/>
    </row>
    <row r="2" spans="1:16" s="145" customFormat="1" ht="16.5" customHeight="1">
      <c r="A2" s="144"/>
      <c r="B2" s="144"/>
      <c r="C2" s="144"/>
      <c r="D2" s="144"/>
      <c r="E2" s="144"/>
      <c r="F2" s="20" t="s">
        <v>30</v>
      </c>
      <c r="G2" s="20" t="s">
        <v>31</v>
      </c>
      <c r="H2" s="20" t="s">
        <v>32</v>
      </c>
      <c r="I2" s="20" t="s">
        <v>33</v>
      </c>
      <c r="J2" s="20" t="s">
        <v>34</v>
      </c>
      <c r="K2" s="20" t="s">
        <v>35</v>
      </c>
      <c r="L2" s="20" t="s">
        <v>36</v>
      </c>
      <c r="M2" s="20" t="s">
        <v>37</v>
      </c>
      <c r="N2" s="20" t="s">
        <v>38</v>
      </c>
      <c r="O2" s="34"/>
    </row>
    <row r="3" spans="1:16" ht="16.5" customHeight="1">
      <c r="A3" s="821" t="s">
        <v>61</v>
      </c>
      <c r="B3" s="821"/>
      <c r="C3" s="821"/>
      <c r="D3" s="821"/>
      <c r="E3" s="821"/>
      <c r="F3" s="14"/>
      <c r="G3" s="14"/>
      <c r="H3" s="14"/>
      <c r="I3" s="14"/>
      <c r="J3" s="14"/>
      <c r="K3" s="14"/>
      <c r="L3" s="14"/>
      <c r="M3" s="14"/>
      <c r="N3" s="14"/>
      <c r="O3" s="14"/>
      <c r="P3" s="14"/>
    </row>
    <row r="4" spans="1:16" ht="16.5" customHeight="1">
      <c r="A4" s="820" t="s">
        <v>27</v>
      </c>
      <c r="B4" s="820"/>
      <c r="C4" s="820"/>
      <c r="D4" s="820"/>
      <c r="E4" s="820"/>
      <c r="F4" s="183">
        <v>97.4</v>
      </c>
      <c r="G4" s="183">
        <v>97.4</v>
      </c>
      <c r="H4" s="183">
        <v>95.7</v>
      </c>
      <c r="I4" s="183">
        <v>96.9</v>
      </c>
      <c r="J4" s="183">
        <v>97.1</v>
      </c>
      <c r="K4" s="183">
        <v>97.6</v>
      </c>
      <c r="L4" s="183">
        <v>96.7</v>
      </c>
      <c r="M4" s="183">
        <v>92.1</v>
      </c>
      <c r="N4" s="183">
        <v>97</v>
      </c>
      <c r="O4" s="14"/>
      <c r="P4" s="14"/>
    </row>
    <row r="5" spans="1:16" ht="16.5" customHeight="1">
      <c r="A5" s="820" t="s">
        <v>28</v>
      </c>
      <c r="B5" s="820"/>
      <c r="C5" s="820"/>
      <c r="D5" s="820"/>
      <c r="E5" s="820"/>
      <c r="F5" s="183">
        <v>96</v>
      </c>
      <c r="G5" s="183">
        <v>95.7</v>
      </c>
      <c r="H5" s="183">
        <v>91.8</v>
      </c>
      <c r="I5" s="183">
        <v>95</v>
      </c>
      <c r="J5" s="183">
        <v>94</v>
      </c>
      <c r="K5" s="183">
        <v>94.6</v>
      </c>
      <c r="L5" s="183">
        <v>94</v>
      </c>
      <c r="M5" s="183">
        <v>89.8</v>
      </c>
      <c r="N5" s="183">
        <v>95</v>
      </c>
      <c r="O5" s="14"/>
      <c r="P5" s="14"/>
    </row>
    <row r="6" spans="1:16" ht="16.5" customHeight="1">
      <c r="A6" s="820" t="s">
        <v>62</v>
      </c>
      <c r="B6" s="820"/>
      <c r="C6" s="820"/>
      <c r="D6" s="820"/>
      <c r="E6" s="820"/>
      <c r="F6" s="183">
        <v>93.4</v>
      </c>
      <c r="G6" s="183">
        <v>93.9</v>
      </c>
      <c r="H6" s="183">
        <v>88</v>
      </c>
      <c r="I6" s="183">
        <v>92.4</v>
      </c>
      <c r="J6" s="183">
        <v>91.2</v>
      </c>
      <c r="K6" s="183">
        <v>92.7</v>
      </c>
      <c r="L6" s="183">
        <v>89.7</v>
      </c>
      <c r="M6" s="183">
        <v>80.099999999999994</v>
      </c>
      <c r="N6" s="183">
        <v>92.2</v>
      </c>
      <c r="O6" s="14"/>
      <c r="P6" s="14"/>
    </row>
    <row r="7" spans="1:16" ht="16.5" customHeight="1">
      <c r="A7" s="820" t="s">
        <v>621</v>
      </c>
      <c r="B7" s="820"/>
      <c r="C7" s="820"/>
      <c r="D7" s="820"/>
      <c r="E7" s="820"/>
      <c r="F7" s="183">
        <v>93.6</v>
      </c>
      <c r="G7" s="183">
        <v>94</v>
      </c>
      <c r="H7" s="183">
        <v>86.3</v>
      </c>
      <c r="I7" s="183">
        <v>91.3</v>
      </c>
      <c r="J7" s="183">
        <v>92.6</v>
      </c>
      <c r="K7" s="183">
        <v>88.6</v>
      </c>
      <c r="L7" s="183">
        <v>92.1</v>
      </c>
      <c r="M7" s="183">
        <v>84.2</v>
      </c>
      <c r="N7" s="183">
        <v>92</v>
      </c>
      <c r="O7" s="14"/>
      <c r="P7" s="14"/>
    </row>
    <row r="8" spans="1:16" ht="16.5" customHeight="1">
      <c r="A8" s="820" t="s">
        <v>622</v>
      </c>
      <c r="B8" s="820"/>
      <c r="C8" s="820"/>
      <c r="D8" s="820"/>
      <c r="E8" s="820"/>
      <c r="F8" s="183">
        <v>85</v>
      </c>
      <c r="G8" s="183">
        <v>88.2</v>
      </c>
      <c r="H8" s="183">
        <v>74.8</v>
      </c>
      <c r="I8" s="183">
        <v>81.2</v>
      </c>
      <c r="J8" s="183">
        <v>82.2</v>
      </c>
      <c r="K8" s="183">
        <v>84.3</v>
      </c>
      <c r="L8" s="183">
        <v>78.5</v>
      </c>
      <c r="M8" s="183">
        <v>42.9</v>
      </c>
      <c r="N8" s="183">
        <v>83.1</v>
      </c>
      <c r="O8" s="14"/>
      <c r="P8" s="14"/>
    </row>
    <row r="9" spans="1:16" ht="16.5" customHeight="1">
      <c r="A9" s="820" t="s">
        <v>63</v>
      </c>
      <c r="B9" s="820"/>
      <c r="C9" s="820"/>
      <c r="D9" s="820"/>
      <c r="E9" s="820"/>
      <c r="F9" s="183">
        <v>90.7</v>
      </c>
      <c r="G9" s="183">
        <v>93.7</v>
      </c>
      <c r="H9" s="183">
        <v>83.9</v>
      </c>
      <c r="I9" s="183">
        <v>83.2</v>
      </c>
      <c r="J9" s="183">
        <v>86.2</v>
      </c>
      <c r="K9" s="183">
        <v>92.6</v>
      </c>
      <c r="L9" s="183">
        <v>92.4</v>
      </c>
      <c r="M9" s="183">
        <v>36</v>
      </c>
      <c r="N9" s="183">
        <v>85.3</v>
      </c>
      <c r="O9" s="14"/>
      <c r="P9" s="14"/>
    </row>
    <row r="10" spans="1:16" ht="16.5" customHeight="1">
      <c r="A10" s="821" t="s">
        <v>64</v>
      </c>
      <c r="B10" s="821"/>
      <c r="C10" s="821"/>
      <c r="D10" s="821"/>
      <c r="E10" s="821"/>
      <c r="F10" s="751"/>
      <c r="G10" s="751"/>
      <c r="H10" s="751"/>
      <c r="I10" s="751"/>
      <c r="J10" s="751"/>
      <c r="K10" s="751"/>
      <c r="L10" s="751"/>
      <c r="M10" s="751"/>
      <c r="N10" s="751"/>
      <c r="O10" s="14"/>
      <c r="P10" s="14"/>
    </row>
    <row r="11" spans="1:16" ht="30.75" customHeight="1">
      <c r="A11" s="822" t="s">
        <v>6</v>
      </c>
      <c r="B11" s="822"/>
      <c r="C11" s="822"/>
      <c r="D11" s="822"/>
      <c r="E11" s="822"/>
      <c r="F11" s="183">
        <v>97.7</v>
      </c>
      <c r="G11" s="183">
        <v>97.8</v>
      </c>
      <c r="H11" s="183">
        <v>95.7</v>
      </c>
      <c r="I11" s="183">
        <v>97</v>
      </c>
      <c r="J11" s="183">
        <v>96.9</v>
      </c>
      <c r="K11" s="183">
        <v>97.2</v>
      </c>
      <c r="L11" s="183">
        <v>96.7</v>
      </c>
      <c r="M11" s="183">
        <v>91.3</v>
      </c>
      <c r="N11" s="183">
        <v>97.2</v>
      </c>
      <c r="O11" s="14"/>
      <c r="P11" s="14"/>
    </row>
    <row r="12" spans="1:16" ht="30.75" customHeight="1">
      <c r="A12" s="822" t="s">
        <v>69</v>
      </c>
      <c r="B12" s="822"/>
      <c r="C12" s="822"/>
      <c r="D12" s="822"/>
      <c r="E12" s="822"/>
      <c r="F12" s="183">
        <v>96.5</v>
      </c>
      <c r="G12" s="183">
        <v>96.7</v>
      </c>
      <c r="H12" s="183">
        <v>93.4</v>
      </c>
      <c r="I12" s="183">
        <v>95.5</v>
      </c>
      <c r="J12" s="183">
        <v>95</v>
      </c>
      <c r="K12" s="183">
        <v>95.7</v>
      </c>
      <c r="L12" s="183">
        <v>96</v>
      </c>
      <c r="M12" s="183">
        <v>86.5</v>
      </c>
      <c r="N12" s="183">
        <v>95.8</v>
      </c>
      <c r="O12" s="14"/>
      <c r="P12" s="14"/>
    </row>
    <row r="13" spans="1:16" ht="30.75" customHeight="1">
      <c r="A13" s="823" t="s">
        <v>7</v>
      </c>
      <c r="B13" s="823"/>
      <c r="C13" s="823"/>
      <c r="D13" s="823"/>
      <c r="E13" s="823"/>
      <c r="F13" s="183">
        <v>95</v>
      </c>
      <c r="G13" s="183">
        <v>95.2</v>
      </c>
      <c r="H13" s="183">
        <v>89</v>
      </c>
      <c r="I13" s="183">
        <v>93.5</v>
      </c>
      <c r="J13" s="183">
        <v>92</v>
      </c>
      <c r="K13" s="183">
        <v>93.6</v>
      </c>
      <c r="L13" s="183">
        <v>93.1</v>
      </c>
      <c r="M13" s="183">
        <v>84.4</v>
      </c>
      <c r="N13" s="183">
        <v>93.5</v>
      </c>
      <c r="O13" s="14"/>
      <c r="P13" s="14"/>
    </row>
    <row r="14" spans="1:16" ht="30.75" customHeight="1">
      <c r="A14" s="822" t="s">
        <v>433</v>
      </c>
      <c r="B14" s="822"/>
      <c r="C14" s="822"/>
      <c r="D14" s="822"/>
      <c r="E14" s="822"/>
      <c r="F14" s="183">
        <v>91.3</v>
      </c>
      <c r="G14" s="183">
        <v>92.1</v>
      </c>
      <c r="H14" s="183">
        <v>82.1</v>
      </c>
      <c r="I14" s="183">
        <v>88.2</v>
      </c>
      <c r="J14" s="183">
        <v>88</v>
      </c>
      <c r="K14" s="183">
        <v>88.2</v>
      </c>
      <c r="L14" s="183">
        <v>86.4</v>
      </c>
      <c r="M14" s="183">
        <v>67.8</v>
      </c>
      <c r="N14" s="183">
        <v>89.4</v>
      </c>
      <c r="O14" s="14"/>
      <c r="P14" s="14"/>
    </row>
    <row r="15" spans="1:16" ht="16.5" customHeight="1">
      <c r="A15" s="822" t="s">
        <v>8</v>
      </c>
      <c r="B15" s="822"/>
      <c r="C15" s="822"/>
      <c r="D15" s="822"/>
      <c r="E15" s="822"/>
      <c r="F15" s="183">
        <v>85.3</v>
      </c>
      <c r="G15" s="183">
        <v>86.4</v>
      </c>
      <c r="H15" s="183">
        <v>73</v>
      </c>
      <c r="I15" s="183">
        <v>77.400000000000006</v>
      </c>
      <c r="J15" s="183">
        <v>81.5</v>
      </c>
      <c r="K15" s="183">
        <v>80.8</v>
      </c>
      <c r="L15" s="183">
        <v>87.4</v>
      </c>
      <c r="M15" s="183">
        <v>35.9</v>
      </c>
      <c r="N15" s="183">
        <v>82.6</v>
      </c>
      <c r="O15" s="14"/>
      <c r="P15" s="14"/>
    </row>
    <row r="16" spans="1:16" ht="16.5" customHeight="1">
      <c r="A16" s="824" t="s">
        <v>65</v>
      </c>
      <c r="B16" s="824"/>
      <c r="C16" s="824"/>
      <c r="D16" s="824"/>
      <c r="E16" s="824"/>
      <c r="F16" s="207">
        <v>88.4</v>
      </c>
      <c r="G16" s="207">
        <v>93.9</v>
      </c>
      <c r="H16" s="207">
        <v>82.3</v>
      </c>
      <c r="I16" s="207">
        <v>84.2</v>
      </c>
      <c r="J16" s="207">
        <v>83.6</v>
      </c>
      <c r="K16" s="207">
        <v>90.7</v>
      </c>
      <c r="L16" s="207">
        <v>90</v>
      </c>
      <c r="M16" s="207">
        <v>36</v>
      </c>
      <c r="N16" s="207">
        <v>84.5</v>
      </c>
      <c r="O16" s="14"/>
      <c r="P16" s="14"/>
    </row>
    <row r="17" spans="1:17" ht="3.75" customHeight="1">
      <c r="A17" s="16"/>
      <c r="B17" s="16"/>
      <c r="C17" s="16"/>
      <c r="D17" s="16"/>
      <c r="E17" s="16"/>
      <c r="F17" s="15"/>
      <c r="G17" s="15"/>
      <c r="H17" s="15"/>
      <c r="I17" s="15"/>
      <c r="J17" s="15"/>
      <c r="K17" s="15"/>
      <c r="L17" s="15"/>
      <c r="M17" s="15"/>
      <c r="N17" s="15"/>
      <c r="O17" s="14"/>
      <c r="P17" s="14"/>
    </row>
    <row r="18" spans="1:17" s="549" customFormat="1" ht="16.5" customHeight="1">
      <c r="A18" s="548" t="s">
        <v>39</v>
      </c>
      <c r="B18" s="819" t="s">
        <v>48</v>
      </c>
      <c r="C18" s="819"/>
      <c r="D18" s="819"/>
      <c r="E18" s="819"/>
      <c r="F18" s="819"/>
      <c r="G18" s="819"/>
      <c r="H18" s="819"/>
      <c r="I18" s="819"/>
      <c r="J18" s="819"/>
      <c r="K18" s="819"/>
      <c r="L18" s="819"/>
      <c r="M18" s="819"/>
      <c r="N18" s="819"/>
      <c r="O18" s="683"/>
      <c r="P18" s="683"/>
    </row>
    <row r="19" spans="1:17" s="44" customFormat="1" ht="30.75" customHeight="1">
      <c r="A19" s="548" t="s">
        <v>40</v>
      </c>
      <c r="B19" s="813" t="s">
        <v>59</v>
      </c>
      <c r="C19" s="813"/>
      <c r="D19" s="813"/>
      <c r="E19" s="813"/>
      <c r="F19" s="813"/>
      <c r="G19" s="813"/>
      <c r="H19" s="813"/>
      <c r="I19" s="813"/>
      <c r="J19" s="813"/>
      <c r="K19" s="813"/>
      <c r="L19" s="813"/>
      <c r="M19" s="813"/>
      <c r="N19" s="813"/>
    </row>
    <row r="20" spans="1:17" s="549" customFormat="1" ht="30.75" customHeight="1">
      <c r="A20" s="548" t="s">
        <v>25</v>
      </c>
      <c r="B20" s="814" t="s">
        <v>386</v>
      </c>
      <c r="C20" s="814"/>
      <c r="D20" s="814"/>
      <c r="E20" s="814"/>
      <c r="F20" s="814"/>
      <c r="G20" s="814"/>
      <c r="H20" s="814"/>
      <c r="I20" s="814"/>
      <c r="J20" s="814"/>
      <c r="K20" s="814"/>
      <c r="L20" s="814"/>
      <c r="M20" s="814"/>
      <c r="N20" s="814"/>
      <c r="O20" s="683"/>
      <c r="P20" s="683"/>
    </row>
    <row r="21" spans="1:17" s="549" customFormat="1" ht="16.5" customHeight="1">
      <c r="A21" s="548" t="s">
        <v>42</v>
      </c>
      <c r="B21" s="819" t="s">
        <v>407</v>
      </c>
      <c r="C21" s="819"/>
      <c r="D21" s="819"/>
      <c r="E21" s="819"/>
      <c r="F21" s="819"/>
      <c r="G21" s="819"/>
      <c r="H21" s="819"/>
      <c r="I21" s="819"/>
      <c r="J21" s="819"/>
      <c r="K21" s="819"/>
      <c r="L21" s="819"/>
      <c r="M21" s="819"/>
      <c r="N21" s="819"/>
      <c r="O21" s="683"/>
      <c r="P21" s="683"/>
      <c r="Q21" s="683"/>
    </row>
    <row r="22" spans="1:17" s="549" customFormat="1" ht="16.5" customHeight="1">
      <c r="A22" s="548" t="s">
        <v>43</v>
      </c>
      <c r="B22" s="819" t="s">
        <v>9</v>
      </c>
      <c r="C22" s="819"/>
      <c r="D22" s="819"/>
      <c r="E22" s="819"/>
      <c r="F22" s="819"/>
      <c r="G22" s="819"/>
      <c r="H22" s="819"/>
      <c r="I22" s="819"/>
      <c r="J22" s="819"/>
      <c r="K22" s="819"/>
      <c r="L22" s="819"/>
      <c r="M22" s="819"/>
      <c r="N22" s="819"/>
      <c r="O22" s="683"/>
      <c r="P22" s="683"/>
      <c r="Q22" s="683"/>
    </row>
    <row r="23" spans="1:17" s="549" customFormat="1" ht="16.5" customHeight="1">
      <c r="A23" s="549" t="s">
        <v>11</v>
      </c>
      <c r="B23" s="819" t="s">
        <v>233</v>
      </c>
      <c r="C23" s="819"/>
      <c r="D23" s="819"/>
      <c r="E23" s="819"/>
      <c r="F23" s="819"/>
      <c r="G23" s="819"/>
      <c r="H23" s="819"/>
      <c r="I23" s="819"/>
      <c r="J23" s="819"/>
      <c r="K23" s="819"/>
      <c r="L23" s="819"/>
      <c r="M23" s="819"/>
      <c r="N23" s="819"/>
      <c r="O23" s="683"/>
      <c r="P23" s="683"/>
      <c r="Q23" s="683"/>
    </row>
    <row r="24" spans="1:17" s="549" customFormat="1" ht="16.5" customHeight="1">
      <c r="A24" s="549" t="s">
        <v>20</v>
      </c>
      <c r="B24" s="819" t="s">
        <v>10</v>
      </c>
      <c r="C24" s="819"/>
      <c r="D24" s="819"/>
      <c r="E24" s="819"/>
      <c r="F24" s="819"/>
      <c r="G24" s="819"/>
      <c r="H24" s="819"/>
      <c r="I24" s="819"/>
      <c r="J24" s="819"/>
      <c r="K24" s="819"/>
      <c r="L24" s="819"/>
      <c r="M24" s="819"/>
      <c r="N24" s="819"/>
      <c r="O24" s="683"/>
      <c r="P24" s="683"/>
      <c r="Q24" s="683"/>
    </row>
    <row r="25" spans="1:17" s="549" customFormat="1" ht="16.5" customHeight="1">
      <c r="A25" s="549" t="s">
        <v>60</v>
      </c>
      <c r="B25" s="819" t="s">
        <v>234</v>
      </c>
      <c r="C25" s="819"/>
      <c r="D25" s="819"/>
      <c r="E25" s="819"/>
      <c r="F25" s="819"/>
      <c r="G25" s="819"/>
      <c r="H25" s="819"/>
      <c r="I25" s="819"/>
      <c r="J25" s="819"/>
      <c r="K25" s="819"/>
      <c r="L25" s="819"/>
      <c r="M25" s="819"/>
      <c r="N25" s="819"/>
      <c r="O25" s="683"/>
      <c r="P25" s="683"/>
      <c r="Q25" s="683"/>
    </row>
    <row r="26" spans="1:17" s="549" customFormat="1" ht="16.5" customHeight="1">
      <c r="A26" s="550" t="s">
        <v>1</v>
      </c>
      <c r="D26" s="819" t="s">
        <v>388</v>
      </c>
      <c r="E26" s="819"/>
      <c r="F26" s="819"/>
      <c r="G26" s="819"/>
      <c r="H26" s="819"/>
      <c r="I26" s="819"/>
      <c r="J26" s="819"/>
      <c r="K26" s="819"/>
      <c r="L26" s="819"/>
      <c r="M26" s="819"/>
      <c r="N26" s="819"/>
      <c r="O26" s="683"/>
      <c r="P26" s="683"/>
    </row>
    <row r="29" spans="1:17" ht="16.5" customHeight="1">
      <c r="E29" s="18"/>
      <c r="F29" s="18"/>
      <c r="G29" s="18"/>
      <c r="H29" s="18"/>
      <c r="I29" s="18"/>
      <c r="J29" s="18"/>
      <c r="K29" s="18"/>
      <c r="L29" s="18"/>
      <c r="M29" s="18"/>
      <c r="N29" s="18"/>
      <c r="O29" s="18"/>
      <c r="P29" s="18"/>
    </row>
    <row r="31" spans="1:17" ht="16.5" customHeight="1">
      <c r="E31" s="22"/>
    </row>
    <row r="33" spans="5:14" ht="16.5" customHeight="1">
      <c r="E33" s="18"/>
    </row>
    <row r="34" spans="5:14" ht="16.5" customHeight="1">
      <c r="E34" s="23"/>
      <c r="F34" s="3"/>
      <c r="G34" s="3"/>
      <c r="H34" s="3"/>
      <c r="I34" s="3"/>
      <c r="J34" s="3"/>
      <c r="K34" s="3"/>
      <c r="L34" s="3"/>
      <c r="M34" s="3"/>
      <c r="N34" s="3"/>
    </row>
    <row r="35" spans="5:14" ht="16.5" customHeight="1">
      <c r="E35" s="23"/>
      <c r="F35" s="3"/>
      <c r="G35" s="3"/>
      <c r="H35" s="3"/>
      <c r="I35" s="3"/>
      <c r="J35" s="3"/>
      <c r="K35" s="3"/>
      <c r="L35" s="3"/>
      <c r="M35" s="3"/>
      <c r="N35" s="3"/>
    </row>
  </sheetData>
  <sheetProtection selectLockedCells="1"/>
  <mergeCells count="24">
    <mergeCell ref="A13:E13"/>
    <mergeCell ref="E1:N1"/>
    <mergeCell ref="A3:E3"/>
    <mergeCell ref="A4:E4"/>
    <mergeCell ref="A5:E5"/>
    <mergeCell ref="A6:E6"/>
    <mergeCell ref="A7:E7"/>
    <mergeCell ref="A8:E8"/>
    <mergeCell ref="A9:E9"/>
    <mergeCell ref="A10:E10"/>
    <mergeCell ref="A11:E11"/>
    <mergeCell ref="A12:E12"/>
    <mergeCell ref="D26:N26"/>
    <mergeCell ref="A14:E14"/>
    <mergeCell ref="A15:E15"/>
    <mergeCell ref="A16:E16"/>
    <mergeCell ref="B18:N18"/>
    <mergeCell ref="B19:N19"/>
    <mergeCell ref="B20:N20"/>
    <mergeCell ref="B21:N21"/>
    <mergeCell ref="B22:N22"/>
    <mergeCell ref="B23:N23"/>
    <mergeCell ref="B24:N24"/>
    <mergeCell ref="B25:N25"/>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Q34"/>
  <sheetViews>
    <sheetView showGridLines="0" zoomScaleNormal="100" zoomScaleSheetLayoutView="100" workbookViewId="0"/>
  </sheetViews>
  <sheetFormatPr defaultColWidth="9.33203125" defaultRowHeight="16.5" customHeight="1"/>
  <cols>
    <col min="1" max="1" width="3.83203125" style="3" customWidth="1"/>
    <col min="2" max="3" width="2.83203125" style="3" customWidth="1"/>
    <col min="4" max="4" width="10.33203125" style="3" customWidth="1"/>
    <col min="5" max="5" width="24.83203125" style="3" customWidth="1"/>
    <col min="6" max="14" width="13.33203125" style="5" customWidth="1"/>
    <col min="15" max="16" width="14.6640625" style="3" customWidth="1"/>
    <col min="17" max="16384" width="9.33203125" style="3"/>
  </cols>
  <sheetData>
    <row r="1" spans="1:16" s="19" customFormat="1" ht="34.5" customHeight="1">
      <c r="A1" s="94" t="s">
        <v>121</v>
      </c>
      <c r="E1" s="825" t="s">
        <v>462</v>
      </c>
      <c r="F1" s="825"/>
      <c r="G1" s="825"/>
      <c r="H1" s="825"/>
      <c r="I1" s="825"/>
      <c r="J1" s="825"/>
      <c r="K1" s="825"/>
      <c r="L1" s="825"/>
      <c r="M1" s="825"/>
      <c r="N1" s="825"/>
      <c r="O1" s="33"/>
    </row>
    <row r="2" spans="1:16" s="145" customFormat="1" ht="16.5" customHeight="1">
      <c r="A2" s="144"/>
      <c r="B2" s="144"/>
      <c r="C2" s="144"/>
      <c r="D2" s="144"/>
      <c r="E2" s="144"/>
      <c r="F2" s="20" t="s">
        <v>30</v>
      </c>
      <c r="G2" s="20" t="s">
        <v>31</v>
      </c>
      <c r="H2" s="20" t="s">
        <v>32</v>
      </c>
      <c r="I2" s="20" t="s">
        <v>33</v>
      </c>
      <c r="J2" s="20" t="s">
        <v>34</v>
      </c>
      <c r="K2" s="20" t="s">
        <v>35</v>
      </c>
      <c r="L2" s="20" t="s">
        <v>36</v>
      </c>
      <c r="M2" s="20" t="s">
        <v>37</v>
      </c>
      <c r="N2" s="20" t="s">
        <v>38</v>
      </c>
      <c r="O2" s="34"/>
    </row>
    <row r="3" spans="1:16" ht="16.5" customHeight="1">
      <c r="A3" s="821" t="s">
        <v>16</v>
      </c>
      <c r="B3" s="821"/>
      <c r="C3" s="821"/>
      <c r="D3" s="821"/>
      <c r="E3" s="821"/>
      <c r="F3" s="14"/>
      <c r="G3" s="14"/>
      <c r="H3" s="14"/>
      <c r="I3" s="14"/>
      <c r="J3" s="14"/>
      <c r="K3" s="14"/>
      <c r="L3" s="14"/>
      <c r="M3" s="14"/>
      <c r="N3" s="14"/>
      <c r="O3" s="14"/>
      <c r="P3" s="14"/>
    </row>
    <row r="4" spans="1:16" ht="16.5" customHeight="1">
      <c r="A4" s="820" t="s">
        <v>27</v>
      </c>
      <c r="B4" s="820"/>
      <c r="C4" s="820"/>
      <c r="D4" s="820"/>
      <c r="E4" s="820"/>
      <c r="F4" s="183">
        <v>98</v>
      </c>
      <c r="G4" s="183">
        <v>97.9</v>
      </c>
      <c r="H4" s="183">
        <v>97.5</v>
      </c>
      <c r="I4" s="183">
        <v>97.8</v>
      </c>
      <c r="J4" s="183">
        <v>97.9</v>
      </c>
      <c r="K4" s="183">
        <v>98.1</v>
      </c>
      <c r="L4" s="183">
        <v>97.9</v>
      </c>
      <c r="M4" s="183">
        <v>95.9</v>
      </c>
      <c r="N4" s="183">
        <v>97.9</v>
      </c>
      <c r="O4" s="14"/>
      <c r="P4" s="14"/>
    </row>
    <row r="5" spans="1:16" ht="16.5" customHeight="1">
      <c r="A5" s="820" t="s">
        <v>28</v>
      </c>
      <c r="B5" s="820"/>
      <c r="C5" s="820"/>
      <c r="D5" s="820"/>
      <c r="E5" s="820"/>
      <c r="F5" s="183">
        <v>96.5</v>
      </c>
      <c r="G5" s="183">
        <v>95.8</v>
      </c>
      <c r="H5" s="183">
        <v>94.7</v>
      </c>
      <c r="I5" s="183">
        <v>95.7</v>
      </c>
      <c r="J5" s="183">
        <v>95.2</v>
      </c>
      <c r="K5" s="183">
        <v>95.2</v>
      </c>
      <c r="L5" s="183">
        <v>95.1</v>
      </c>
      <c r="M5" s="183">
        <v>92</v>
      </c>
      <c r="N5" s="183">
        <v>95.8</v>
      </c>
      <c r="O5" s="14"/>
      <c r="P5" s="14"/>
    </row>
    <row r="6" spans="1:16" ht="16.5" customHeight="1">
      <c r="A6" s="820" t="s">
        <v>15</v>
      </c>
      <c r="B6" s="820"/>
      <c r="C6" s="820"/>
      <c r="D6" s="820"/>
      <c r="E6" s="820"/>
      <c r="F6" s="183">
        <v>94.3</v>
      </c>
      <c r="G6" s="183">
        <v>94.5</v>
      </c>
      <c r="H6" s="183">
        <v>91.8</v>
      </c>
      <c r="I6" s="183">
        <v>92.8</v>
      </c>
      <c r="J6" s="183">
        <v>92.8</v>
      </c>
      <c r="K6" s="183">
        <v>93.3</v>
      </c>
      <c r="L6" s="183">
        <v>94.1</v>
      </c>
      <c r="M6" s="183">
        <v>83.6</v>
      </c>
      <c r="N6" s="183">
        <v>93.5</v>
      </c>
      <c r="O6" s="14"/>
      <c r="P6" s="14"/>
    </row>
    <row r="7" spans="1:16" ht="16.5" customHeight="1">
      <c r="A7" s="820" t="s">
        <v>621</v>
      </c>
      <c r="B7" s="820"/>
      <c r="C7" s="820"/>
      <c r="D7" s="820"/>
      <c r="E7" s="820"/>
      <c r="F7" s="183">
        <v>93.6</v>
      </c>
      <c r="G7" s="183">
        <v>94.2</v>
      </c>
      <c r="H7" s="183">
        <v>90.8</v>
      </c>
      <c r="I7" s="183">
        <v>92.2</v>
      </c>
      <c r="J7" s="183">
        <v>93.4</v>
      </c>
      <c r="K7" s="183">
        <v>89</v>
      </c>
      <c r="L7" s="183">
        <v>95.4</v>
      </c>
      <c r="M7" s="183">
        <v>86.2</v>
      </c>
      <c r="N7" s="183">
        <v>93</v>
      </c>
      <c r="O7" s="14"/>
      <c r="P7" s="14"/>
    </row>
    <row r="8" spans="1:16" ht="16.5" customHeight="1">
      <c r="A8" s="820" t="s">
        <v>622</v>
      </c>
      <c r="B8" s="820"/>
      <c r="C8" s="820"/>
      <c r="D8" s="820"/>
      <c r="E8" s="820"/>
      <c r="F8" s="183">
        <v>86.1</v>
      </c>
      <c r="G8" s="183">
        <v>88.5</v>
      </c>
      <c r="H8" s="183">
        <v>80</v>
      </c>
      <c r="I8" s="183">
        <v>81</v>
      </c>
      <c r="J8" s="183">
        <v>83</v>
      </c>
      <c r="K8" s="183">
        <v>84.8</v>
      </c>
      <c r="L8" s="183">
        <v>81.7</v>
      </c>
      <c r="M8" s="183">
        <v>47.8</v>
      </c>
      <c r="N8" s="183">
        <v>84.4</v>
      </c>
      <c r="O8" s="14"/>
      <c r="P8" s="14"/>
    </row>
    <row r="9" spans="1:16" ht="16.5" customHeight="1">
      <c r="A9" s="820" t="s">
        <v>17</v>
      </c>
      <c r="B9" s="820"/>
      <c r="C9" s="820"/>
      <c r="D9" s="820"/>
      <c r="E9" s="820"/>
      <c r="F9" s="183">
        <v>91.4</v>
      </c>
      <c r="G9" s="183">
        <v>94.5</v>
      </c>
      <c r="H9" s="183">
        <v>87.9</v>
      </c>
      <c r="I9" s="183">
        <v>84.6</v>
      </c>
      <c r="J9" s="183">
        <v>87.5</v>
      </c>
      <c r="K9" s="183">
        <v>92.3</v>
      </c>
      <c r="L9" s="183">
        <v>95.7</v>
      </c>
      <c r="M9" s="183">
        <v>41.7</v>
      </c>
      <c r="N9" s="183">
        <v>87.3</v>
      </c>
      <c r="O9" s="14"/>
      <c r="P9" s="14"/>
    </row>
    <row r="10" spans="1:16" ht="16.5" customHeight="1">
      <c r="A10" s="821" t="s">
        <v>18</v>
      </c>
      <c r="B10" s="821"/>
      <c r="C10" s="821"/>
      <c r="D10" s="821"/>
      <c r="E10" s="821"/>
      <c r="F10" s="751"/>
      <c r="G10" s="751"/>
      <c r="H10" s="751"/>
      <c r="I10" s="751"/>
      <c r="J10" s="751"/>
      <c r="K10" s="751"/>
      <c r="L10" s="751"/>
      <c r="M10" s="751"/>
      <c r="N10" s="751"/>
      <c r="O10" s="14"/>
      <c r="P10" s="14"/>
    </row>
    <row r="11" spans="1:16" ht="30.75" customHeight="1">
      <c r="A11" s="822" t="s">
        <v>6</v>
      </c>
      <c r="B11" s="822"/>
      <c r="C11" s="822"/>
      <c r="D11" s="822"/>
      <c r="E11" s="822"/>
      <c r="F11" s="183">
        <v>98.1</v>
      </c>
      <c r="G11" s="183">
        <v>98.3</v>
      </c>
      <c r="H11" s="183">
        <v>97.6</v>
      </c>
      <c r="I11" s="183">
        <v>97.9</v>
      </c>
      <c r="J11" s="183">
        <v>97.7</v>
      </c>
      <c r="K11" s="183">
        <v>97.9</v>
      </c>
      <c r="L11" s="183">
        <v>98.3</v>
      </c>
      <c r="M11" s="183">
        <v>94.4</v>
      </c>
      <c r="N11" s="183">
        <v>98</v>
      </c>
      <c r="O11" s="14"/>
      <c r="P11" s="14"/>
    </row>
    <row r="12" spans="1:16" ht="30.75" customHeight="1">
      <c r="A12" s="822" t="s">
        <v>69</v>
      </c>
      <c r="B12" s="822"/>
      <c r="C12" s="822"/>
      <c r="D12" s="822"/>
      <c r="E12" s="822"/>
      <c r="F12" s="183">
        <v>97.3</v>
      </c>
      <c r="G12" s="183">
        <v>97.4</v>
      </c>
      <c r="H12" s="183">
        <v>95.8</v>
      </c>
      <c r="I12" s="183">
        <v>96.5</v>
      </c>
      <c r="J12" s="183">
        <v>96.5</v>
      </c>
      <c r="K12" s="183">
        <v>96.5</v>
      </c>
      <c r="L12" s="183">
        <v>97.3</v>
      </c>
      <c r="M12" s="183">
        <v>90.2</v>
      </c>
      <c r="N12" s="183">
        <v>96.9</v>
      </c>
      <c r="O12" s="14"/>
      <c r="P12" s="14"/>
    </row>
    <row r="13" spans="1:16" ht="30.75" customHeight="1">
      <c r="A13" s="823" t="s">
        <v>7</v>
      </c>
      <c r="B13" s="823"/>
      <c r="C13" s="823"/>
      <c r="D13" s="823"/>
      <c r="E13" s="823"/>
      <c r="F13" s="183">
        <v>95.6</v>
      </c>
      <c r="G13" s="183">
        <v>95.6</v>
      </c>
      <c r="H13" s="183">
        <v>92.8</v>
      </c>
      <c r="I13" s="183">
        <v>93.8</v>
      </c>
      <c r="J13" s="183">
        <v>93.3</v>
      </c>
      <c r="K13" s="183">
        <v>94.4</v>
      </c>
      <c r="L13" s="183">
        <v>95.7</v>
      </c>
      <c r="M13" s="183">
        <v>87</v>
      </c>
      <c r="N13" s="183">
        <v>94.7</v>
      </c>
      <c r="O13" s="14"/>
      <c r="P13" s="14"/>
    </row>
    <row r="14" spans="1:16" ht="30.75" customHeight="1">
      <c r="A14" s="822" t="s">
        <v>433</v>
      </c>
      <c r="B14" s="822"/>
      <c r="C14" s="822"/>
      <c r="D14" s="822"/>
      <c r="E14" s="822"/>
      <c r="F14" s="183">
        <v>91.9</v>
      </c>
      <c r="G14" s="183">
        <v>92.4</v>
      </c>
      <c r="H14" s="183">
        <v>86.3</v>
      </c>
      <c r="I14" s="183">
        <v>87.9</v>
      </c>
      <c r="J14" s="183">
        <v>89.1</v>
      </c>
      <c r="K14" s="183">
        <v>89.1</v>
      </c>
      <c r="L14" s="183">
        <v>92.3</v>
      </c>
      <c r="M14" s="183">
        <v>69.3</v>
      </c>
      <c r="N14" s="183">
        <v>90.4</v>
      </c>
      <c r="O14" s="14"/>
      <c r="P14" s="14"/>
    </row>
    <row r="15" spans="1:16" ht="16.5" customHeight="1">
      <c r="A15" s="822" t="s">
        <v>8</v>
      </c>
      <c r="B15" s="822"/>
      <c r="C15" s="822"/>
      <c r="D15" s="822"/>
      <c r="E15" s="822"/>
      <c r="F15" s="183">
        <v>86.2</v>
      </c>
      <c r="G15" s="183">
        <v>86.7</v>
      </c>
      <c r="H15" s="183">
        <v>78.2</v>
      </c>
      <c r="I15" s="183">
        <v>77.3</v>
      </c>
      <c r="J15" s="183">
        <v>83</v>
      </c>
      <c r="K15" s="183">
        <v>80.900000000000006</v>
      </c>
      <c r="L15" s="183">
        <v>89.6</v>
      </c>
      <c r="M15" s="183">
        <v>44.2</v>
      </c>
      <c r="N15" s="183">
        <v>83.8</v>
      </c>
      <c r="O15" s="14"/>
      <c r="P15" s="14"/>
    </row>
    <row r="16" spans="1:16" ht="16.5" customHeight="1">
      <c r="A16" s="824" t="s">
        <v>19</v>
      </c>
      <c r="B16" s="824"/>
      <c r="C16" s="824"/>
      <c r="D16" s="824"/>
      <c r="E16" s="824"/>
      <c r="F16" s="207">
        <v>89.2</v>
      </c>
      <c r="G16" s="207">
        <v>94.9</v>
      </c>
      <c r="H16" s="207">
        <v>87</v>
      </c>
      <c r="I16" s="207">
        <v>85.4</v>
      </c>
      <c r="J16" s="207">
        <v>84.2</v>
      </c>
      <c r="K16" s="207">
        <v>89.3</v>
      </c>
      <c r="L16" s="207">
        <v>93</v>
      </c>
      <c r="M16" s="207">
        <v>41.5</v>
      </c>
      <c r="N16" s="207">
        <v>86.3</v>
      </c>
      <c r="O16" s="14"/>
      <c r="P16" s="14"/>
    </row>
    <row r="17" spans="1:17" ht="3.75" customHeight="1">
      <c r="A17" s="16"/>
      <c r="B17" s="16"/>
      <c r="C17" s="16"/>
      <c r="D17" s="16"/>
      <c r="E17" s="16"/>
      <c r="F17" s="15"/>
      <c r="G17" s="15"/>
      <c r="H17" s="15"/>
      <c r="I17" s="15"/>
      <c r="J17" s="15"/>
      <c r="K17" s="15"/>
      <c r="L17" s="15"/>
      <c r="M17" s="15"/>
      <c r="N17" s="15"/>
      <c r="O17" s="14"/>
      <c r="P17" s="14"/>
    </row>
    <row r="18" spans="1:17" s="549" customFormat="1" ht="16.5" customHeight="1">
      <c r="A18" s="548" t="s">
        <v>39</v>
      </c>
      <c r="B18" s="819" t="s">
        <v>48</v>
      </c>
      <c r="C18" s="819"/>
      <c r="D18" s="819"/>
      <c r="E18" s="819"/>
      <c r="F18" s="819"/>
      <c r="G18" s="819"/>
      <c r="H18" s="819"/>
      <c r="I18" s="819"/>
      <c r="J18" s="819"/>
      <c r="K18" s="819"/>
      <c r="L18" s="819"/>
      <c r="M18" s="819"/>
      <c r="N18" s="819"/>
      <c r="O18" s="683"/>
      <c r="P18" s="683"/>
    </row>
    <row r="19" spans="1:17" s="549" customFormat="1" ht="30.75" customHeight="1">
      <c r="A19" s="548" t="s">
        <v>40</v>
      </c>
      <c r="B19" s="814" t="s">
        <v>386</v>
      </c>
      <c r="C19" s="814"/>
      <c r="D19" s="814"/>
      <c r="E19" s="814"/>
      <c r="F19" s="814"/>
      <c r="G19" s="814"/>
      <c r="H19" s="814"/>
      <c r="I19" s="814"/>
      <c r="J19" s="814"/>
      <c r="K19" s="814"/>
      <c r="L19" s="814"/>
      <c r="M19" s="814"/>
      <c r="N19" s="814"/>
      <c r="O19" s="683"/>
      <c r="P19" s="683"/>
    </row>
    <row r="20" spans="1:17" s="549" customFormat="1" ht="16.5" customHeight="1">
      <c r="A20" s="548" t="s">
        <v>25</v>
      </c>
      <c r="B20" s="819" t="s">
        <v>407</v>
      </c>
      <c r="C20" s="819"/>
      <c r="D20" s="819"/>
      <c r="E20" s="819"/>
      <c r="F20" s="819"/>
      <c r="G20" s="819"/>
      <c r="H20" s="819"/>
      <c r="I20" s="819"/>
      <c r="J20" s="819"/>
      <c r="K20" s="819"/>
      <c r="L20" s="819"/>
      <c r="M20" s="819"/>
      <c r="N20" s="819"/>
      <c r="O20" s="683"/>
      <c r="P20" s="683"/>
      <c r="Q20" s="683"/>
    </row>
    <row r="21" spans="1:17" s="549" customFormat="1" ht="16.5" customHeight="1">
      <c r="A21" s="548" t="s">
        <v>42</v>
      </c>
      <c r="B21" s="819" t="s">
        <v>9</v>
      </c>
      <c r="C21" s="819"/>
      <c r="D21" s="819"/>
      <c r="E21" s="819"/>
      <c r="F21" s="819"/>
      <c r="G21" s="819"/>
      <c r="H21" s="819"/>
      <c r="I21" s="819"/>
      <c r="J21" s="819"/>
      <c r="K21" s="819"/>
      <c r="L21" s="819"/>
      <c r="M21" s="819"/>
      <c r="N21" s="819"/>
      <c r="O21" s="683"/>
      <c r="P21" s="683"/>
      <c r="Q21" s="683"/>
    </row>
    <row r="22" spans="1:17" s="549" customFormat="1" ht="16.5" customHeight="1">
      <c r="A22" s="548" t="s">
        <v>43</v>
      </c>
      <c r="B22" s="819" t="s">
        <v>233</v>
      </c>
      <c r="C22" s="819"/>
      <c r="D22" s="819"/>
      <c r="E22" s="819"/>
      <c r="F22" s="819"/>
      <c r="G22" s="819"/>
      <c r="H22" s="819"/>
      <c r="I22" s="819"/>
      <c r="J22" s="819"/>
      <c r="K22" s="819"/>
      <c r="L22" s="819"/>
      <c r="M22" s="819"/>
      <c r="N22" s="819"/>
      <c r="O22" s="683"/>
      <c r="P22" s="683"/>
      <c r="Q22" s="683"/>
    </row>
    <row r="23" spans="1:17" s="549" customFormat="1" ht="16.5" customHeight="1">
      <c r="A23" s="549" t="s">
        <v>11</v>
      </c>
      <c r="B23" s="819" t="s">
        <v>10</v>
      </c>
      <c r="C23" s="819"/>
      <c r="D23" s="819"/>
      <c r="E23" s="819"/>
      <c r="F23" s="819"/>
      <c r="G23" s="819"/>
      <c r="H23" s="819"/>
      <c r="I23" s="819"/>
      <c r="J23" s="819"/>
      <c r="K23" s="819"/>
      <c r="L23" s="819"/>
      <c r="M23" s="819"/>
      <c r="N23" s="819"/>
      <c r="O23" s="683"/>
      <c r="P23" s="683"/>
      <c r="Q23" s="683"/>
    </row>
    <row r="24" spans="1:17" s="549" customFormat="1" ht="16.5" customHeight="1">
      <c r="A24" s="549" t="s">
        <v>20</v>
      </c>
      <c r="B24" s="819" t="s">
        <v>234</v>
      </c>
      <c r="C24" s="819"/>
      <c r="D24" s="819"/>
      <c r="E24" s="819"/>
      <c r="F24" s="819"/>
      <c r="G24" s="819"/>
      <c r="H24" s="819"/>
      <c r="I24" s="819"/>
      <c r="J24" s="819"/>
      <c r="K24" s="819"/>
      <c r="L24" s="819"/>
      <c r="M24" s="819"/>
      <c r="N24" s="819"/>
      <c r="O24" s="683"/>
      <c r="P24" s="683"/>
      <c r="Q24" s="683"/>
    </row>
    <row r="25" spans="1:17" s="549" customFormat="1" ht="16.5" customHeight="1">
      <c r="A25" s="550" t="s">
        <v>1</v>
      </c>
      <c r="D25" s="819" t="s">
        <v>388</v>
      </c>
      <c r="E25" s="819"/>
      <c r="F25" s="819"/>
      <c r="G25" s="819"/>
      <c r="H25" s="819"/>
      <c r="I25" s="819"/>
      <c r="J25" s="819"/>
      <c r="K25" s="819"/>
      <c r="L25" s="819"/>
      <c r="M25" s="819"/>
      <c r="N25" s="819"/>
      <c r="O25" s="683"/>
      <c r="P25" s="683"/>
    </row>
    <row r="28" spans="1:17" ht="16.5" customHeight="1">
      <c r="E28" s="18"/>
      <c r="F28" s="18"/>
      <c r="G28" s="18"/>
      <c r="H28" s="18"/>
      <c r="I28" s="18"/>
      <c r="J28" s="18"/>
      <c r="K28" s="18"/>
      <c r="L28" s="18"/>
      <c r="M28" s="18"/>
      <c r="N28" s="18"/>
      <c r="O28" s="18"/>
      <c r="P28" s="18"/>
    </row>
    <row r="30" spans="1:17" ht="16.5" customHeight="1">
      <c r="E30" s="22"/>
    </row>
    <row r="32" spans="1:17" ht="16.5" customHeight="1">
      <c r="E32" s="18"/>
    </row>
    <row r="33" spans="5:14" ht="16.5" customHeight="1">
      <c r="E33" s="23"/>
      <c r="F33" s="3"/>
      <c r="G33" s="3"/>
      <c r="H33" s="3"/>
      <c r="I33" s="3"/>
      <c r="J33" s="3"/>
      <c r="K33" s="3"/>
      <c r="L33" s="3"/>
      <c r="M33" s="3"/>
      <c r="N33" s="3"/>
    </row>
    <row r="34" spans="5:14" ht="16.5" customHeight="1">
      <c r="E34" s="23"/>
      <c r="F34" s="3"/>
      <c r="G34" s="3"/>
      <c r="H34" s="3"/>
      <c r="I34" s="3"/>
      <c r="J34" s="3"/>
      <c r="K34" s="3"/>
      <c r="L34" s="3"/>
      <c r="M34" s="3"/>
      <c r="N34" s="3"/>
    </row>
  </sheetData>
  <sheetProtection selectLockedCells="1"/>
  <mergeCells count="23">
    <mergeCell ref="A7:E7"/>
    <mergeCell ref="E1:N1"/>
    <mergeCell ref="A3:E3"/>
    <mergeCell ref="A4:E4"/>
    <mergeCell ref="A5:E5"/>
    <mergeCell ref="A6:E6"/>
    <mergeCell ref="B20:N20"/>
    <mergeCell ref="A8:E8"/>
    <mergeCell ref="A9:E9"/>
    <mergeCell ref="A10:E10"/>
    <mergeCell ref="A11:E11"/>
    <mergeCell ref="A12:E12"/>
    <mergeCell ref="A13:E13"/>
    <mergeCell ref="A14:E14"/>
    <mergeCell ref="A15:E15"/>
    <mergeCell ref="A16:E16"/>
    <mergeCell ref="B18:N18"/>
    <mergeCell ref="B19:N19"/>
    <mergeCell ref="B21:N21"/>
    <mergeCell ref="B22:N22"/>
    <mergeCell ref="B23:N23"/>
    <mergeCell ref="B24:N24"/>
    <mergeCell ref="D25:N25"/>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Q34"/>
  <sheetViews>
    <sheetView showGridLines="0" zoomScaleNormal="100" zoomScaleSheetLayoutView="100" workbookViewId="0"/>
  </sheetViews>
  <sheetFormatPr defaultColWidth="9.33203125" defaultRowHeight="16.5" customHeight="1"/>
  <cols>
    <col min="1" max="1" width="3.83203125" style="3" customWidth="1"/>
    <col min="2" max="3" width="2.83203125" style="3" customWidth="1"/>
    <col min="4" max="4" width="10.33203125" style="3" customWidth="1"/>
    <col min="5" max="5" width="24.83203125" style="3" customWidth="1"/>
    <col min="6" max="14" width="13.33203125" style="5" customWidth="1"/>
    <col min="15" max="16" width="14.6640625" style="3" customWidth="1"/>
    <col min="17" max="16384" width="9.33203125" style="3"/>
  </cols>
  <sheetData>
    <row r="1" spans="1:16" s="19" customFormat="1" ht="34.5" customHeight="1">
      <c r="A1" s="94" t="s">
        <v>122</v>
      </c>
      <c r="E1" s="825" t="s">
        <v>463</v>
      </c>
      <c r="F1" s="825"/>
      <c r="G1" s="825"/>
      <c r="H1" s="825"/>
      <c r="I1" s="825"/>
      <c r="J1" s="825"/>
      <c r="K1" s="825"/>
      <c r="L1" s="825"/>
      <c r="M1" s="825"/>
      <c r="N1" s="825"/>
      <c r="O1" s="33"/>
    </row>
    <row r="2" spans="1:16" s="145" customFormat="1" ht="16.5" customHeight="1">
      <c r="A2" s="144"/>
      <c r="B2" s="144"/>
      <c r="C2" s="144"/>
      <c r="D2" s="144"/>
      <c r="E2" s="144"/>
      <c r="F2" s="20" t="s">
        <v>30</v>
      </c>
      <c r="G2" s="20" t="s">
        <v>31</v>
      </c>
      <c r="H2" s="20" t="s">
        <v>32</v>
      </c>
      <c r="I2" s="20" t="s">
        <v>33</v>
      </c>
      <c r="J2" s="20" t="s">
        <v>34</v>
      </c>
      <c r="K2" s="20" t="s">
        <v>35</v>
      </c>
      <c r="L2" s="20" t="s">
        <v>36</v>
      </c>
      <c r="M2" s="20" t="s">
        <v>37</v>
      </c>
      <c r="N2" s="20" t="s">
        <v>38</v>
      </c>
      <c r="O2" s="34"/>
    </row>
    <row r="3" spans="1:16" ht="16.5" customHeight="1">
      <c r="A3" s="821" t="s">
        <v>16</v>
      </c>
      <c r="B3" s="821"/>
      <c r="C3" s="821"/>
      <c r="D3" s="821"/>
      <c r="E3" s="821"/>
      <c r="F3" s="14"/>
      <c r="G3" s="14"/>
      <c r="H3" s="14"/>
      <c r="I3" s="14"/>
      <c r="J3" s="14"/>
      <c r="K3" s="14"/>
      <c r="L3" s="14"/>
      <c r="M3" s="14"/>
      <c r="N3" s="14"/>
      <c r="O3" s="14"/>
      <c r="P3" s="14"/>
    </row>
    <row r="4" spans="1:16" ht="16.5" customHeight="1">
      <c r="A4" s="820" t="s">
        <v>27</v>
      </c>
      <c r="B4" s="820"/>
      <c r="C4" s="820"/>
      <c r="D4" s="820"/>
      <c r="E4" s="820"/>
      <c r="F4" s="183">
        <v>98.4</v>
      </c>
      <c r="G4" s="183">
        <v>98.2</v>
      </c>
      <c r="H4" s="183">
        <v>98</v>
      </c>
      <c r="I4" s="183">
        <v>98.1</v>
      </c>
      <c r="J4" s="183">
        <v>98.1</v>
      </c>
      <c r="K4" s="183">
        <v>98.6</v>
      </c>
      <c r="L4" s="183">
        <v>97.9</v>
      </c>
      <c r="M4" s="183">
        <v>93.9</v>
      </c>
      <c r="N4" s="183">
        <v>98.2</v>
      </c>
      <c r="O4" s="14"/>
      <c r="P4" s="14"/>
    </row>
    <row r="5" spans="1:16" ht="16.5" customHeight="1">
      <c r="A5" s="820" t="s">
        <v>28</v>
      </c>
      <c r="B5" s="820"/>
      <c r="C5" s="820"/>
      <c r="D5" s="820"/>
      <c r="E5" s="820"/>
      <c r="F5" s="183">
        <v>97</v>
      </c>
      <c r="G5" s="183">
        <v>96.8</v>
      </c>
      <c r="H5" s="183">
        <v>96</v>
      </c>
      <c r="I5" s="183">
        <v>97</v>
      </c>
      <c r="J5" s="183">
        <v>96.7</v>
      </c>
      <c r="K5" s="183">
        <v>96.7</v>
      </c>
      <c r="L5" s="183">
        <v>95.8</v>
      </c>
      <c r="M5" s="183">
        <v>90.4</v>
      </c>
      <c r="N5" s="183">
        <v>96.6</v>
      </c>
      <c r="O5" s="14"/>
      <c r="P5" s="14"/>
    </row>
    <row r="6" spans="1:16" ht="16.5" customHeight="1">
      <c r="A6" s="820" t="s">
        <v>15</v>
      </c>
      <c r="B6" s="820"/>
      <c r="C6" s="820"/>
      <c r="D6" s="820"/>
      <c r="E6" s="820"/>
      <c r="F6" s="183">
        <v>94.4</v>
      </c>
      <c r="G6" s="183">
        <v>95.2</v>
      </c>
      <c r="H6" s="183">
        <v>93.3</v>
      </c>
      <c r="I6" s="183">
        <v>94.8</v>
      </c>
      <c r="J6" s="183">
        <v>94.7</v>
      </c>
      <c r="K6" s="183">
        <v>94.9</v>
      </c>
      <c r="L6" s="183">
        <v>94.9</v>
      </c>
      <c r="M6" s="183">
        <v>86.2</v>
      </c>
      <c r="N6" s="183">
        <v>94.4</v>
      </c>
      <c r="O6" s="14"/>
      <c r="P6" s="14"/>
    </row>
    <row r="7" spans="1:16" ht="16.5" customHeight="1">
      <c r="A7" s="820" t="s">
        <v>621</v>
      </c>
      <c r="B7" s="820"/>
      <c r="C7" s="820"/>
      <c r="D7" s="820"/>
      <c r="E7" s="820"/>
      <c r="F7" s="183">
        <v>93.4</v>
      </c>
      <c r="G7" s="183">
        <v>94.9</v>
      </c>
      <c r="H7" s="183">
        <v>93.3</v>
      </c>
      <c r="I7" s="183">
        <v>93.6</v>
      </c>
      <c r="J7" s="183">
        <v>95.3</v>
      </c>
      <c r="K7" s="183">
        <v>92.5</v>
      </c>
      <c r="L7" s="183">
        <v>93.1</v>
      </c>
      <c r="M7" s="183">
        <v>82.5</v>
      </c>
      <c r="N7" s="183">
        <v>94</v>
      </c>
      <c r="O7" s="14"/>
      <c r="P7" s="14"/>
    </row>
    <row r="8" spans="1:16" ht="16.5" customHeight="1">
      <c r="A8" s="820" t="s">
        <v>622</v>
      </c>
      <c r="B8" s="820"/>
      <c r="C8" s="820"/>
      <c r="D8" s="820"/>
      <c r="E8" s="820"/>
      <c r="F8" s="183">
        <v>86.5</v>
      </c>
      <c r="G8" s="183">
        <v>89.3</v>
      </c>
      <c r="H8" s="183">
        <v>85.2</v>
      </c>
      <c r="I8" s="183">
        <v>86.1</v>
      </c>
      <c r="J8" s="183">
        <v>88.8</v>
      </c>
      <c r="K8" s="183">
        <v>87.9</v>
      </c>
      <c r="L8" s="183">
        <v>84</v>
      </c>
      <c r="M8" s="183">
        <v>53.5</v>
      </c>
      <c r="N8" s="183">
        <v>86.7</v>
      </c>
      <c r="O8" s="14"/>
      <c r="P8" s="14"/>
    </row>
    <row r="9" spans="1:16" ht="16.5" customHeight="1">
      <c r="A9" s="820" t="s">
        <v>17</v>
      </c>
      <c r="B9" s="820"/>
      <c r="C9" s="820"/>
      <c r="D9" s="820"/>
      <c r="E9" s="820"/>
      <c r="F9" s="183">
        <v>91.8</v>
      </c>
      <c r="G9" s="183">
        <v>94.2</v>
      </c>
      <c r="H9" s="183">
        <v>90.2</v>
      </c>
      <c r="I9" s="183">
        <v>88.6</v>
      </c>
      <c r="J9" s="183">
        <v>90.3</v>
      </c>
      <c r="K9" s="183">
        <v>92.8</v>
      </c>
      <c r="L9" s="183">
        <v>93.2</v>
      </c>
      <c r="M9" s="183">
        <v>39.799999999999997</v>
      </c>
      <c r="N9" s="183">
        <v>89.6</v>
      </c>
      <c r="O9" s="14"/>
      <c r="P9" s="14"/>
    </row>
    <row r="10" spans="1:16" ht="16.5" customHeight="1">
      <c r="A10" s="821" t="s">
        <v>18</v>
      </c>
      <c r="B10" s="821"/>
      <c r="C10" s="821"/>
      <c r="D10" s="821"/>
      <c r="E10" s="821"/>
      <c r="F10" s="751"/>
      <c r="G10" s="751"/>
      <c r="H10" s="751"/>
      <c r="I10" s="751"/>
      <c r="J10" s="751"/>
      <c r="K10" s="751"/>
      <c r="L10" s="751"/>
      <c r="M10" s="751"/>
      <c r="N10" s="751"/>
      <c r="O10" s="14"/>
      <c r="P10" s="14"/>
    </row>
    <row r="11" spans="1:16" ht="30.75" customHeight="1">
      <c r="A11" s="822" t="s">
        <v>6</v>
      </c>
      <c r="B11" s="822"/>
      <c r="C11" s="822"/>
      <c r="D11" s="822"/>
      <c r="E11" s="822"/>
      <c r="F11" s="183">
        <v>98.4</v>
      </c>
      <c r="G11" s="183">
        <v>98.6</v>
      </c>
      <c r="H11" s="183">
        <v>98</v>
      </c>
      <c r="I11" s="183">
        <v>98</v>
      </c>
      <c r="J11" s="183">
        <v>98.3</v>
      </c>
      <c r="K11" s="183">
        <v>98.6</v>
      </c>
      <c r="L11" s="183">
        <v>97.8</v>
      </c>
      <c r="M11" s="183">
        <v>93.1</v>
      </c>
      <c r="N11" s="183">
        <v>98.2</v>
      </c>
      <c r="O11" s="14"/>
      <c r="P11" s="14"/>
    </row>
    <row r="12" spans="1:16" ht="30.75" customHeight="1">
      <c r="A12" s="822" t="s">
        <v>69</v>
      </c>
      <c r="B12" s="822"/>
      <c r="C12" s="822"/>
      <c r="D12" s="822"/>
      <c r="E12" s="822"/>
      <c r="F12" s="183">
        <v>97.6</v>
      </c>
      <c r="G12" s="183">
        <v>97.7</v>
      </c>
      <c r="H12" s="183">
        <v>97</v>
      </c>
      <c r="I12" s="183">
        <v>97.2</v>
      </c>
      <c r="J12" s="183">
        <v>96.9</v>
      </c>
      <c r="K12" s="183">
        <v>96.9</v>
      </c>
      <c r="L12" s="183">
        <v>97.2</v>
      </c>
      <c r="M12" s="183">
        <v>93</v>
      </c>
      <c r="N12" s="183">
        <v>97.4</v>
      </c>
      <c r="O12" s="14"/>
      <c r="P12" s="14"/>
    </row>
    <row r="13" spans="1:16" ht="30.75" customHeight="1">
      <c r="A13" s="823" t="s">
        <v>7</v>
      </c>
      <c r="B13" s="823"/>
      <c r="C13" s="823"/>
      <c r="D13" s="823"/>
      <c r="E13" s="823"/>
      <c r="F13" s="183">
        <v>95.4</v>
      </c>
      <c r="G13" s="183">
        <v>96.2</v>
      </c>
      <c r="H13" s="183">
        <v>93.9</v>
      </c>
      <c r="I13" s="183">
        <v>95.7</v>
      </c>
      <c r="J13" s="183">
        <v>95.5</v>
      </c>
      <c r="K13" s="183">
        <v>96.7</v>
      </c>
      <c r="L13" s="183">
        <v>95.5</v>
      </c>
      <c r="M13" s="183">
        <v>86.4</v>
      </c>
      <c r="N13" s="183">
        <v>95.3</v>
      </c>
      <c r="O13" s="14"/>
      <c r="P13" s="14"/>
    </row>
    <row r="14" spans="1:16" ht="30.75" customHeight="1">
      <c r="A14" s="822" t="s">
        <v>433</v>
      </c>
      <c r="B14" s="822"/>
      <c r="C14" s="822"/>
      <c r="D14" s="822"/>
      <c r="E14" s="822"/>
      <c r="F14" s="183">
        <v>91.9</v>
      </c>
      <c r="G14" s="183">
        <v>92.8</v>
      </c>
      <c r="H14" s="183">
        <v>89.3</v>
      </c>
      <c r="I14" s="183">
        <v>90.6</v>
      </c>
      <c r="J14" s="183">
        <v>91.7</v>
      </c>
      <c r="K14" s="183">
        <v>92.4</v>
      </c>
      <c r="L14" s="183">
        <v>90.9</v>
      </c>
      <c r="M14" s="183">
        <v>65.400000000000006</v>
      </c>
      <c r="N14" s="183">
        <v>91.3</v>
      </c>
      <c r="O14" s="14"/>
      <c r="P14" s="14"/>
    </row>
    <row r="15" spans="1:16" ht="16.5" customHeight="1">
      <c r="A15" s="822" t="s">
        <v>8</v>
      </c>
      <c r="B15" s="822"/>
      <c r="C15" s="822"/>
      <c r="D15" s="822"/>
      <c r="E15" s="822"/>
      <c r="F15" s="183">
        <v>85.5</v>
      </c>
      <c r="G15" s="183">
        <v>86.1</v>
      </c>
      <c r="H15" s="183">
        <v>82.9</v>
      </c>
      <c r="I15" s="183">
        <v>83.9</v>
      </c>
      <c r="J15" s="183">
        <v>86.3</v>
      </c>
      <c r="K15" s="183">
        <v>80.3</v>
      </c>
      <c r="L15" s="183">
        <v>88.4</v>
      </c>
      <c r="M15" s="183">
        <v>39</v>
      </c>
      <c r="N15" s="183">
        <v>84.5</v>
      </c>
      <c r="O15" s="14"/>
      <c r="P15" s="14"/>
    </row>
    <row r="16" spans="1:16" ht="16.5" customHeight="1">
      <c r="A16" s="824" t="s">
        <v>19</v>
      </c>
      <c r="B16" s="824"/>
      <c r="C16" s="824"/>
      <c r="D16" s="824"/>
      <c r="E16" s="824"/>
      <c r="F16" s="207">
        <v>89.8</v>
      </c>
      <c r="G16" s="207">
        <v>95.7</v>
      </c>
      <c r="H16" s="207">
        <v>89.7</v>
      </c>
      <c r="I16" s="207">
        <v>88.7</v>
      </c>
      <c r="J16" s="207">
        <v>88.9</v>
      </c>
      <c r="K16" s="207">
        <v>90.9</v>
      </c>
      <c r="L16" s="207">
        <v>91.3</v>
      </c>
      <c r="M16" s="207">
        <v>38.6</v>
      </c>
      <c r="N16" s="207">
        <v>89</v>
      </c>
      <c r="O16" s="14"/>
      <c r="P16" s="14"/>
    </row>
    <row r="17" spans="1:17" ht="3.75" customHeight="1">
      <c r="A17" s="16"/>
      <c r="B17" s="16"/>
      <c r="C17" s="16"/>
      <c r="D17" s="16"/>
      <c r="E17" s="16"/>
      <c r="F17" s="15"/>
      <c r="G17" s="15"/>
      <c r="H17" s="15"/>
      <c r="I17" s="15"/>
      <c r="J17" s="15"/>
      <c r="K17" s="15"/>
      <c r="L17" s="15"/>
      <c r="M17" s="15"/>
      <c r="N17" s="15"/>
      <c r="O17" s="14"/>
      <c r="P17" s="14"/>
    </row>
    <row r="18" spans="1:17" s="549" customFormat="1" ht="16.5" customHeight="1">
      <c r="A18" s="548" t="s">
        <v>39</v>
      </c>
      <c r="B18" s="819" t="s">
        <v>48</v>
      </c>
      <c r="C18" s="819"/>
      <c r="D18" s="819"/>
      <c r="E18" s="819"/>
      <c r="F18" s="819"/>
      <c r="G18" s="819"/>
      <c r="H18" s="819"/>
      <c r="I18" s="819"/>
      <c r="J18" s="819"/>
      <c r="K18" s="819"/>
      <c r="L18" s="819"/>
      <c r="M18" s="819"/>
      <c r="N18" s="819"/>
      <c r="O18" s="683"/>
      <c r="P18" s="683"/>
    </row>
    <row r="19" spans="1:17" s="549" customFormat="1" ht="30.75" customHeight="1">
      <c r="A19" s="548" t="s">
        <v>40</v>
      </c>
      <c r="B19" s="814" t="s">
        <v>386</v>
      </c>
      <c r="C19" s="814"/>
      <c r="D19" s="814"/>
      <c r="E19" s="814"/>
      <c r="F19" s="814"/>
      <c r="G19" s="814"/>
      <c r="H19" s="814"/>
      <c r="I19" s="814"/>
      <c r="J19" s="814"/>
      <c r="K19" s="814"/>
      <c r="L19" s="814"/>
      <c r="M19" s="814"/>
      <c r="N19" s="814"/>
      <c r="O19" s="683"/>
      <c r="P19" s="683"/>
    </row>
    <row r="20" spans="1:17" s="549" customFormat="1" ht="16.5" customHeight="1">
      <c r="A20" s="548" t="s">
        <v>25</v>
      </c>
      <c r="B20" s="819" t="s">
        <v>407</v>
      </c>
      <c r="C20" s="819"/>
      <c r="D20" s="819"/>
      <c r="E20" s="819"/>
      <c r="F20" s="819"/>
      <c r="G20" s="819"/>
      <c r="H20" s="819"/>
      <c r="I20" s="819"/>
      <c r="J20" s="819"/>
      <c r="K20" s="819"/>
      <c r="L20" s="819"/>
      <c r="M20" s="819"/>
      <c r="N20" s="819"/>
      <c r="O20" s="683"/>
      <c r="P20" s="683"/>
      <c r="Q20" s="683"/>
    </row>
    <row r="21" spans="1:17" s="549" customFormat="1" ht="16.5" customHeight="1">
      <c r="A21" s="548" t="s">
        <v>42</v>
      </c>
      <c r="B21" s="819" t="s">
        <v>9</v>
      </c>
      <c r="C21" s="819"/>
      <c r="D21" s="819"/>
      <c r="E21" s="819"/>
      <c r="F21" s="819"/>
      <c r="G21" s="819"/>
      <c r="H21" s="819"/>
      <c r="I21" s="819"/>
      <c r="J21" s="819"/>
      <c r="K21" s="819"/>
      <c r="L21" s="819"/>
      <c r="M21" s="819"/>
      <c r="N21" s="819"/>
      <c r="O21" s="683"/>
      <c r="P21" s="683"/>
      <c r="Q21" s="683"/>
    </row>
    <row r="22" spans="1:17" s="549" customFormat="1" ht="16.5" customHeight="1">
      <c r="A22" s="548" t="s">
        <v>43</v>
      </c>
      <c r="B22" s="819" t="s">
        <v>233</v>
      </c>
      <c r="C22" s="819"/>
      <c r="D22" s="819"/>
      <c r="E22" s="819"/>
      <c r="F22" s="819"/>
      <c r="G22" s="819"/>
      <c r="H22" s="819"/>
      <c r="I22" s="819"/>
      <c r="J22" s="819"/>
      <c r="K22" s="819"/>
      <c r="L22" s="819"/>
      <c r="M22" s="819"/>
      <c r="N22" s="819"/>
      <c r="O22" s="683"/>
      <c r="P22" s="683"/>
      <c r="Q22" s="683"/>
    </row>
    <row r="23" spans="1:17" s="549" customFormat="1" ht="16.5" customHeight="1">
      <c r="A23" s="549" t="s">
        <v>11</v>
      </c>
      <c r="B23" s="819" t="s">
        <v>10</v>
      </c>
      <c r="C23" s="819"/>
      <c r="D23" s="819"/>
      <c r="E23" s="819"/>
      <c r="F23" s="819"/>
      <c r="G23" s="819"/>
      <c r="H23" s="819"/>
      <c r="I23" s="819"/>
      <c r="J23" s="819"/>
      <c r="K23" s="819"/>
      <c r="L23" s="819"/>
      <c r="M23" s="819"/>
      <c r="N23" s="819"/>
      <c r="O23" s="683"/>
      <c r="P23" s="683"/>
      <c r="Q23" s="683"/>
    </row>
    <row r="24" spans="1:17" s="549" customFormat="1" ht="16.5" customHeight="1">
      <c r="A24" s="549" t="s">
        <v>20</v>
      </c>
      <c r="B24" s="819" t="s">
        <v>234</v>
      </c>
      <c r="C24" s="819"/>
      <c r="D24" s="819"/>
      <c r="E24" s="819"/>
      <c r="F24" s="819"/>
      <c r="G24" s="819"/>
      <c r="H24" s="819"/>
      <c r="I24" s="819"/>
      <c r="J24" s="819"/>
      <c r="K24" s="819"/>
      <c r="L24" s="819"/>
      <c r="M24" s="819"/>
      <c r="N24" s="819"/>
      <c r="O24" s="683"/>
      <c r="P24" s="683"/>
      <c r="Q24" s="683"/>
    </row>
    <row r="25" spans="1:17" s="549" customFormat="1" ht="16.5" customHeight="1">
      <c r="A25" s="550" t="s">
        <v>1</v>
      </c>
      <c r="D25" s="819" t="s">
        <v>388</v>
      </c>
      <c r="E25" s="819"/>
      <c r="F25" s="819"/>
      <c r="G25" s="819"/>
      <c r="H25" s="819"/>
      <c r="I25" s="819"/>
      <c r="J25" s="819"/>
      <c r="K25" s="819"/>
      <c r="L25" s="819"/>
      <c r="M25" s="819"/>
      <c r="N25" s="819"/>
      <c r="O25" s="683"/>
      <c r="P25" s="683"/>
    </row>
    <row r="28" spans="1:17" ht="16.5" customHeight="1">
      <c r="E28" s="18"/>
      <c r="F28" s="18"/>
      <c r="G28" s="18"/>
      <c r="H28" s="18"/>
      <c r="I28" s="18"/>
      <c r="J28" s="18"/>
      <c r="K28" s="18"/>
      <c r="L28" s="18"/>
      <c r="M28" s="18"/>
      <c r="N28" s="18"/>
      <c r="O28" s="18"/>
      <c r="P28" s="18"/>
    </row>
    <row r="30" spans="1:17" ht="16.5" customHeight="1">
      <c r="E30" s="22"/>
    </row>
    <row r="32" spans="1:17" ht="16.5" customHeight="1">
      <c r="E32" s="18"/>
    </row>
    <row r="33" spans="5:14" ht="16.5" customHeight="1">
      <c r="E33" s="23"/>
      <c r="F33" s="3"/>
      <c r="G33" s="3"/>
      <c r="H33" s="3"/>
      <c r="I33" s="3"/>
      <c r="J33" s="3"/>
      <c r="K33" s="3"/>
      <c r="L33" s="3"/>
      <c r="M33" s="3"/>
      <c r="N33" s="3"/>
    </row>
    <row r="34" spans="5:14" ht="16.5" customHeight="1">
      <c r="E34" s="23"/>
      <c r="F34" s="3"/>
      <c r="G34" s="3"/>
      <c r="H34" s="3"/>
      <c r="I34" s="3"/>
      <c r="J34" s="3"/>
      <c r="K34" s="3"/>
      <c r="L34" s="3"/>
      <c r="M34" s="3"/>
      <c r="N34" s="3"/>
    </row>
  </sheetData>
  <sheetProtection selectLockedCells="1"/>
  <mergeCells count="23">
    <mergeCell ref="A7:E7"/>
    <mergeCell ref="E1:N1"/>
    <mergeCell ref="A3:E3"/>
    <mergeCell ref="A4:E4"/>
    <mergeCell ref="A5:E5"/>
    <mergeCell ref="A6:E6"/>
    <mergeCell ref="B20:N20"/>
    <mergeCell ref="A8:E8"/>
    <mergeCell ref="A9:E9"/>
    <mergeCell ref="A10:E10"/>
    <mergeCell ref="A11:E11"/>
    <mergeCell ref="A12:E12"/>
    <mergeCell ref="A13:E13"/>
    <mergeCell ref="A14:E14"/>
    <mergeCell ref="A15:E15"/>
    <mergeCell ref="A16:E16"/>
    <mergeCell ref="B18:N18"/>
    <mergeCell ref="B19:N19"/>
    <mergeCell ref="B21:N21"/>
    <mergeCell ref="B22:N22"/>
    <mergeCell ref="B23:N23"/>
    <mergeCell ref="B24:N24"/>
    <mergeCell ref="D25:N25"/>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Q35"/>
  <sheetViews>
    <sheetView showGridLines="0" zoomScaleNormal="100" zoomScaleSheetLayoutView="100" workbookViewId="0"/>
  </sheetViews>
  <sheetFormatPr defaultColWidth="9.33203125" defaultRowHeight="16.5" customHeight="1"/>
  <cols>
    <col min="1" max="1" width="3.83203125" style="3" customWidth="1"/>
    <col min="2" max="3" width="2.83203125" style="3" customWidth="1"/>
    <col min="4" max="4" width="10.33203125" style="3" customWidth="1"/>
    <col min="5" max="5" width="24.83203125" style="3" customWidth="1"/>
    <col min="6" max="14" width="13.33203125" style="5" customWidth="1"/>
    <col min="15" max="16" width="14.6640625" style="3" customWidth="1"/>
    <col min="17" max="16384" width="9.33203125" style="3"/>
  </cols>
  <sheetData>
    <row r="1" spans="1:16" s="19" customFormat="1" ht="34.5" customHeight="1">
      <c r="A1" s="94" t="s">
        <v>123</v>
      </c>
      <c r="E1" s="825" t="s">
        <v>464</v>
      </c>
      <c r="F1" s="825"/>
      <c r="G1" s="825"/>
      <c r="H1" s="825"/>
      <c r="I1" s="825"/>
      <c r="J1" s="825"/>
      <c r="K1" s="825"/>
      <c r="L1" s="825"/>
      <c r="M1" s="825"/>
      <c r="N1" s="825"/>
      <c r="O1" s="33"/>
    </row>
    <row r="2" spans="1:16" s="145" customFormat="1" ht="16.5" customHeight="1">
      <c r="A2" s="144"/>
      <c r="B2" s="144"/>
      <c r="C2" s="144"/>
      <c r="D2" s="144"/>
      <c r="E2" s="144"/>
      <c r="F2" s="20" t="s">
        <v>30</v>
      </c>
      <c r="G2" s="20" t="s">
        <v>31</v>
      </c>
      <c r="H2" s="20" t="s">
        <v>32</v>
      </c>
      <c r="I2" s="20" t="s">
        <v>33</v>
      </c>
      <c r="J2" s="20" t="s">
        <v>34</v>
      </c>
      <c r="K2" s="20" t="s">
        <v>35</v>
      </c>
      <c r="L2" s="20" t="s">
        <v>36</v>
      </c>
      <c r="M2" s="20" t="s">
        <v>37</v>
      </c>
      <c r="N2" s="20" t="s">
        <v>38</v>
      </c>
      <c r="O2" s="34"/>
    </row>
    <row r="3" spans="1:16" ht="16.5" customHeight="1">
      <c r="A3" s="821" t="s">
        <v>61</v>
      </c>
      <c r="B3" s="821"/>
      <c r="C3" s="821"/>
      <c r="D3" s="821"/>
      <c r="E3" s="821"/>
      <c r="F3" s="14"/>
      <c r="G3" s="14"/>
      <c r="H3" s="14"/>
      <c r="I3" s="14"/>
      <c r="J3" s="14"/>
      <c r="K3" s="14"/>
      <c r="L3" s="14"/>
      <c r="M3" s="14"/>
      <c r="N3" s="14"/>
      <c r="O3" s="14"/>
      <c r="P3" s="14"/>
    </row>
    <row r="4" spans="1:16" ht="16.5" customHeight="1">
      <c r="A4" s="820" t="s">
        <v>27</v>
      </c>
      <c r="B4" s="820"/>
      <c r="C4" s="820"/>
      <c r="D4" s="820"/>
      <c r="E4" s="820"/>
      <c r="F4" s="183">
        <v>96.6</v>
      </c>
      <c r="G4" s="183">
        <v>96.6</v>
      </c>
      <c r="H4" s="183">
        <v>96.1</v>
      </c>
      <c r="I4" s="183">
        <v>96.7</v>
      </c>
      <c r="J4" s="183">
        <v>96.4</v>
      </c>
      <c r="K4" s="183">
        <v>96.1</v>
      </c>
      <c r="L4" s="183">
        <v>94.4</v>
      </c>
      <c r="M4" s="183">
        <v>90.5</v>
      </c>
      <c r="N4" s="183">
        <v>96.4</v>
      </c>
      <c r="O4" s="14"/>
      <c r="P4" s="14"/>
    </row>
    <row r="5" spans="1:16" ht="16.5" customHeight="1">
      <c r="A5" s="820" t="s">
        <v>28</v>
      </c>
      <c r="B5" s="820"/>
      <c r="C5" s="820"/>
      <c r="D5" s="820"/>
      <c r="E5" s="820"/>
      <c r="F5" s="183">
        <v>93.5</v>
      </c>
      <c r="G5" s="183">
        <v>93.4</v>
      </c>
      <c r="H5" s="183">
        <v>92.6</v>
      </c>
      <c r="I5" s="183">
        <v>94.4</v>
      </c>
      <c r="J5" s="183">
        <v>94</v>
      </c>
      <c r="K5" s="183">
        <v>93.1</v>
      </c>
      <c r="L5" s="183">
        <v>89.7</v>
      </c>
      <c r="M5" s="183">
        <v>82.4</v>
      </c>
      <c r="N5" s="183">
        <v>93.2</v>
      </c>
      <c r="O5" s="14"/>
      <c r="P5" s="14"/>
    </row>
    <row r="6" spans="1:16" ht="16.5" customHeight="1">
      <c r="A6" s="820" t="s">
        <v>62</v>
      </c>
      <c r="B6" s="820"/>
      <c r="C6" s="820"/>
      <c r="D6" s="820"/>
      <c r="E6" s="820"/>
      <c r="F6" s="183">
        <v>88.7</v>
      </c>
      <c r="G6" s="183">
        <v>90</v>
      </c>
      <c r="H6" s="183">
        <v>88.6</v>
      </c>
      <c r="I6" s="183">
        <v>91</v>
      </c>
      <c r="J6" s="183">
        <v>90.9</v>
      </c>
      <c r="K6" s="183">
        <v>88.1</v>
      </c>
      <c r="L6" s="183">
        <v>86.2</v>
      </c>
      <c r="M6" s="183">
        <v>76.8</v>
      </c>
      <c r="N6" s="183">
        <v>89.2</v>
      </c>
      <c r="O6" s="14"/>
      <c r="P6" s="14"/>
    </row>
    <row r="7" spans="1:16" ht="16.5" customHeight="1">
      <c r="A7" s="820" t="s">
        <v>621</v>
      </c>
      <c r="B7" s="820"/>
      <c r="C7" s="820"/>
      <c r="D7" s="820"/>
      <c r="E7" s="820"/>
      <c r="F7" s="183">
        <v>89.2</v>
      </c>
      <c r="G7" s="183">
        <v>91.7</v>
      </c>
      <c r="H7" s="183">
        <v>88.4</v>
      </c>
      <c r="I7" s="183">
        <v>90.8</v>
      </c>
      <c r="J7" s="183">
        <v>92.6</v>
      </c>
      <c r="K7" s="183">
        <v>83.9</v>
      </c>
      <c r="L7" s="183">
        <v>83.3</v>
      </c>
      <c r="M7" s="183">
        <v>78.400000000000006</v>
      </c>
      <c r="N7" s="183">
        <v>90</v>
      </c>
      <c r="O7" s="14"/>
      <c r="P7" s="14"/>
    </row>
    <row r="8" spans="1:16" ht="16.5" customHeight="1">
      <c r="A8" s="820" t="s">
        <v>622</v>
      </c>
      <c r="B8" s="820"/>
      <c r="C8" s="820"/>
      <c r="D8" s="820"/>
      <c r="E8" s="820"/>
      <c r="F8" s="183">
        <v>77.3</v>
      </c>
      <c r="G8" s="183">
        <v>82.8</v>
      </c>
      <c r="H8" s="183">
        <v>77.3</v>
      </c>
      <c r="I8" s="183">
        <v>81.8</v>
      </c>
      <c r="J8" s="183">
        <v>83.6</v>
      </c>
      <c r="K8" s="183">
        <v>78.7</v>
      </c>
      <c r="L8" s="183">
        <v>72.099999999999994</v>
      </c>
      <c r="M8" s="183">
        <v>40.299999999999997</v>
      </c>
      <c r="N8" s="183">
        <v>79.2</v>
      </c>
      <c r="O8" s="14"/>
      <c r="P8" s="14"/>
    </row>
    <row r="9" spans="1:16" ht="16.5" customHeight="1">
      <c r="A9" s="820" t="s">
        <v>63</v>
      </c>
      <c r="B9" s="820"/>
      <c r="C9" s="820"/>
      <c r="D9" s="820"/>
      <c r="E9" s="820"/>
      <c r="F9" s="183">
        <v>85.6</v>
      </c>
      <c r="G9" s="183">
        <v>91.2</v>
      </c>
      <c r="H9" s="183">
        <v>84.5</v>
      </c>
      <c r="I9" s="183">
        <v>84.1</v>
      </c>
      <c r="J9" s="183">
        <v>86</v>
      </c>
      <c r="K9" s="183">
        <v>86.7</v>
      </c>
      <c r="L9" s="183">
        <v>86.8</v>
      </c>
      <c r="M9" s="183">
        <v>29.6</v>
      </c>
      <c r="N9" s="183">
        <v>84.3</v>
      </c>
      <c r="O9" s="14"/>
      <c r="P9" s="14"/>
    </row>
    <row r="10" spans="1:16" ht="16.5" customHeight="1">
      <c r="A10" s="821" t="s">
        <v>64</v>
      </c>
      <c r="B10" s="821"/>
      <c r="C10" s="821"/>
      <c r="D10" s="821"/>
      <c r="E10" s="821"/>
      <c r="F10" s="751"/>
      <c r="G10" s="751"/>
      <c r="H10" s="751"/>
      <c r="I10" s="751"/>
      <c r="J10" s="751"/>
      <c r="K10" s="751"/>
      <c r="L10" s="751"/>
      <c r="M10" s="751"/>
      <c r="N10" s="751"/>
      <c r="O10" s="14"/>
      <c r="P10" s="14"/>
    </row>
    <row r="11" spans="1:16" ht="30.75" customHeight="1">
      <c r="A11" s="822" t="s">
        <v>6</v>
      </c>
      <c r="B11" s="822"/>
      <c r="C11" s="822"/>
      <c r="D11" s="822"/>
      <c r="E11" s="822"/>
      <c r="F11" s="183">
        <v>96.3</v>
      </c>
      <c r="G11" s="183">
        <v>96.9</v>
      </c>
      <c r="H11" s="183">
        <v>95.9</v>
      </c>
      <c r="I11" s="183">
        <v>96.4</v>
      </c>
      <c r="J11" s="183">
        <v>96.6</v>
      </c>
      <c r="K11" s="183">
        <v>96.3</v>
      </c>
      <c r="L11" s="183">
        <v>94</v>
      </c>
      <c r="M11" s="183">
        <v>85.8</v>
      </c>
      <c r="N11" s="183">
        <v>96.2</v>
      </c>
      <c r="O11" s="14"/>
      <c r="P11" s="14"/>
    </row>
    <row r="12" spans="1:16" ht="30.75" customHeight="1">
      <c r="A12" s="822" t="s">
        <v>69</v>
      </c>
      <c r="B12" s="822"/>
      <c r="C12" s="822"/>
      <c r="D12" s="822"/>
      <c r="E12" s="822"/>
      <c r="F12" s="183">
        <v>94.5</v>
      </c>
      <c r="G12" s="183">
        <v>94.8</v>
      </c>
      <c r="H12" s="183">
        <v>93.9</v>
      </c>
      <c r="I12" s="183">
        <v>94.6</v>
      </c>
      <c r="J12" s="183">
        <v>94.3</v>
      </c>
      <c r="K12" s="183">
        <v>93.1</v>
      </c>
      <c r="L12" s="183">
        <v>92.1</v>
      </c>
      <c r="M12" s="183">
        <v>85.6</v>
      </c>
      <c r="N12" s="183">
        <v>94.3</v>
      </c>
      <c r="O12" s="14"/>
      <c r="P12" s="14"/>
    </row>
    <row r="13" spans="1:16" ht="30.75" customHeight="1">
      <c r="A13" s="823" t="s">
        <v>7</v>
      </c>
      <c r="B13" s="823"/>
      <c r="C13" s="823"/>
      <c r="D13" s="823"/>
      <c r="E13" s="823"/>
      <c r="F13" s="183">
        <v>90.8</v>
      </c>
      <c r="G13" s="183">
        <v>92.1</v>
      </c>
      <c r="H13" s="183">
        <v>89.8</v>
      </c>
      <c r="I13" s="183">
        <v>92.6</v>
      </c>
      <c r="J13" s="183">
        <v>92.3</v>
      </c>
      <c r="K13" s="183">
        <v>90.6</v>
      </c>
      <c r="L13" s="183">
        <v>87.7</v>
      </c>
      <c r="M13" s="183">
        <v>77.599999999999994</v>
      </c>
      <c r="N13" s="183">
        <v>91</v>
      </c>
      <c r="O13" s="14"/>
      <c r="P13" s="14"/>
    </row>
    <row r="14" spans="1:16" ht="30.75" customHeight="1">
      <c r="A14" s="822" t="s">
        <v>433</v>
      </c>
      <c r="B14" s="822"/>
      <c r="C14" s="822"/>
      <c r="D14" s="822"/>
      <c r="E14" s="822"/>
      <c r="F14" s="183">
        <v>85.5</v>
      </c>
      <c r="G14" s="183">
        <v>87.4</v>
      </c>
      <c r="H14" s="183">
        <v>83.4</v>
      </c>
      <c r="I14" s="183">
        <v>87.3</v>
      </c>
      <c r="J14" s="183">
        <v>87.7</v>
      </c>
      <c r="K14" s="183">
        <v>82.3</v>
      </c>
      <c r="L14" s="183">
        <v>84.2</v>
      </c>
      <c r="M14" s="183">
        <v>57.8</v>
      </c>
      <c r="N14" s="183">
        <v>85.6</v>
      </c>
      <c r="O14" s="14"/>
      <c r="P14" s="14"/>
    </row>
    <row r="15" spans="1:16" ht="16.5" customHeight="1">
      <c r="A15" s="822" t="s">
        <v>8</v>
      </c>
      <c r="B15" s="822"/>
      <c r="C15" s="822"/>
      <c r="D15" s="822"/>
      <c r="E15" s="822"/>
      <c r="F15" s="183">
        <v>76.900000000000006</v>
      </c>
      <c r="G15" s="183">
        <v>79.3</v>
      </c>
      <c r="H15" s="183">
        <v>74.599999999999994</v>
      </c>
      <c r="I15" s="183">
        <v>78.3</v>
      </c>
      <c r="J15" s="183">
        <v>78.3</v>
      </c>
      <c r="K15" s="183">
        <v>68.599999999999994</v>
      </c>
      <c r="L15" s="183">
        <v>76.900000000000006</v>
      </c>
      <c r="M15" s="183">
        <v>26.5</v>
      </c>
      <c r="N15" s="183">
        <v>76.599999999999994</v>
      </c>
      <c r="O15" s="14"/>
      <c r="P15" s="14"/>
    </row>
    <row r="16" spans="1:16" ht="16.5" customHeight="1">
      <c r="A16" s="824" t="s">
        <v>65</v>
      </c>
      <c r="B16" s="824"/>
      <c r="C16" s="824"/>
      <c r="D16" s="824"/>
      <c r="E16" s="824"/>
      <c r="F16" s="207">
        <v>82.6</v>
      </c>
      <c r="G16" s="207">
        <v>92.6</v>
      </c>
      <c r="H16" s="207">
        <v>83.4</v>
      </c>
      <c r="I16" s="207">
        <v>84.4</v>
      </c>
      <c r="J16" s="207">
        <v>84.2</v>
      </c>
      <c r="K16" s="207">
        <v>85.1</v>
      </c>
      <c r="L16" s="207">
        <v>82.3</v>
      </c>
      <c r="M16" s="207">
        <v>28.7</v>
      </c>
      <c r="N16" s="207">
        <v>83.2</v>
      </c>
      <c r="O16" s="14"/>
      <c r="P16" s="14"/>
    </row>
    <row r="17" spans="1:17" ht="3.75" customHeight="1">
      <c r="A17" s="16"/>
      <c r="B17" s="16"/>
      <c r="C17" s="16"/>
      <c r="D17" s="16"/>
      <c r="E17" s="16"/>
      <c r="F17" s="15"/>
      <c r="G17" s="15"/>
      <c r="H17" s="15"/>
      <c r="I17" s="15"/>
      <c r="J17" s="15"/>
      <c r="K17" s="15"/>
      <c r="L17" s="15"/>
      <c r="M17" s="15"/>
      <c r="N17" s="15"/>
      <c r="O17" s="14"/>
      <c r="P17" s="14"/>
    </row>
    <row r="18" spans="1:17" s="549" customFormat="1" ht="16.5" customHeight="1">
      <c r="A18" s="548" t="s">
        <v>39</v>
      </c>
      <c r="B18" s="819" t="s">
        <v>48</v>
      </c>
      <c r="C18" s="819"/>
      <c r="D18" s="819"/>
      <c r="E18" s="819"/>
      <c r="F18" s="819"/>
      <c r="G18" s="819"/>
      <c r="H18" s="819"/>
      <c r="I18" s="819"/>
      <c r="J18" s="819"/>
      <c r="K18" s="819"/>
      <c r="L18" s="819"/>
      <c r="M18" s="819"/>
      <c r="N18" s="819"/>
      <c r="O18" s="683"/>
      <c r="P18" s="683"/>
    </row>
    <row r="19" spans="1:17" s="44" customFormat="1" ht="30.75" customHeight="1">
      <c r="A19" s="548" t="s">
        <v>40</v>
      </c>
      <c r="B19" s="813" t="s">
        <v>59</v>
      </c>
      <c r="C19" s="813"/>
      <c r="D19" s="813"/>
      <c r="E19" s="813"/>
      <c r="F19" s="813"/>
      <c r="G19" s="813"/>
      <c r="H19" s="813"/>
      <c r="I19" s="813"/>
      <c r="J19" s="813"/>
      <c r="K19" s="813"/>
      <c r="L19" s="813"/>
      <c r="M19" s="813"/>
      <c r="N19" s="813"/>
    </row>
    <row r="20" spans="1:17" s="549" customFormat="1" ht="30.75" customHeight="1">
      <c r="A20" s="548" t="s">
        <v>25</v>
      </c>
      <c r="B20" s="814" t="s">
        <v>386</v>
      </c>
      <c r="C20" s="814"/>
      <c r="D20" s="814"/>
      <c r="E20" s="814"/>
      <c r="F20" s="814"/>
      <c r="G20" s="814"/>
      <c r="H20" s="814"/>
      <c r="I20" s="814"/>
      <c r="J20" s="814"/>
      <c r="K20" s="814"/>
      <c r="L20" s="814"/>
      <c r="M20" s="814"/>
      <c r="N20" s="814"/>
      <c r="O20" s="683"/>
      <c r="P20" s="683"/>
    </row>
    <row r="21" spans="1:17" s="549" customFormat="1" ht="16.5" customHeight="1">
      <c r="A21" s="548" t="s">
        <v>42</v>
      </c>
      <c r="B21" s="819" t="s">
        <v>407</v>
      </c>
      <c r="C21" s="819"/>
      <c r="D21" s="819"/>
      <c r="E21" s="819"/>
      <c r="F21" s="819"/>
      <c r="G21" s="819"/>
      <c r="H21" s="819"/>
      <c r="I21" s="819"/>
      <c r="J21" s="819"/>
      <c r="K21" s="819"/>
      <c r="L21" s="819"/>
      <c r="M21" s="819"/>
      <c r="N21" s="819"/>
      <c r="O21" s="683"/>
      <c r="P21" s="683"/>
      <c r="Q21" s="683"/>
    </row>
    <row r="22" spans="1:17" s="549" customFormat="1" ht="16.5" customHeight="1">
      <c r="A22" s="548" t="s">
        <v>43</v>
      </c>
      <c r="B22" s="819" t="s">
        <v>9</v>
      </c>
      <c r="C22" s="819"/>
      <c r="D22" s="819"/>
      <c r="E22" s="819"/>
      <c r="F22" s="819"/>
      <c r="G22" s="819"/>
      <c r="H22" s="819"/>
      <c r="I22" s="819"/>
      <c r="J22" s="819"/>
      <c r="K22" s="819"/>
      <c r="L22" s="819"/>
      <c r="M22" s="819"/>
      <c r="N22" s="819"/>
      <c r="O22" s="683"/>
      <c r="P22" s="683"/>
      <c r="Q22" s="683"/>
    </row>
    <row r="23" spans="1:17" s="549" customFormat="1" ht="16.5" customHeight="1">
      <c r="A23" s="549" t="s">
        <v>11</v>
      </c>
      <c r="B23" s="819" t="s">
        <v>233</v>
      </c>
      <c r="C23" s="819"/>
      <c r="D23" s="819"/>
      <c r="E23" s="819"/>
      <c r="F23" s="819"/>
      <c r="G23" s="819"/>
      <c r="H23" s="819"/>
      <c r="I23" s="819"/>
      <c r="J23" s="819"/>
      <c r="K23" s="819"/>
      <c r="L23" s="819"/>
      <c r="M23" s="819"/>
      <c r="N23" s="819"/>
      <c r="O23" s="683"/>
      <c r="P23" s="683"/>
      <c r="Q23" s="683"/>
    </row>
    <row r="24" spans="1:17" s="549" customFormat="1" ht="16.5" customHeight="1">
      <c r="A24" s="549" t="s">
        <v>20</v>
      </c>
      <c r="B24" s="819" t="s">
        <v>10</v>
      </c>
      <c r="C24" s="819"/>
      <c r="D24" s="819"/>
      <c r="E24" s="819"/>
      <c r="F24" s="819"/>
      <c r="G24" s="819"/>
      <c r="H24" s="819"/>
      <c r="I24" s="819"/>
      <c r="J24" s="819"/>
      <c r="K24" s="819"/>
      <c r="L24" s="819"/>
      <c r="M24" s="819"/>
      <c r="N24" s="819"/>
      <c r="O24" s="683"/>
      <c r="P24" s="683"/>
      <c r="Q24" s="683"/>
    </row>
    <row r="25" spans="1:17" s="549" customFormat="1" ht="16.5" customHeight="1">
      <c r="A25" s="549" t="s">
        <v>60</v>
      </c>
      <c r="B25" s="819" t="s">
        <v>234</v>
      </c>
      <c r="C25" s="819"/>
      <c r="D25" s="819"/>
      <c r="E25" s="819"/>
      <c r="F25" s="819"/>
      <c r="G25" s="819"/>
      <c r="H25" s="819"/>
      <c r="I25" s="819"/>
      <c r="J25" s="819"/>
      <c r="K25" s="819"/>
      <c r="L25" s="819"/>
      <c r="M25" s="819"/>
      <c r="N25" s="819"/>
      <c r="O25" s="683"/>
      <c r="P25" s="683"/>
      <c r="Q25" s="683"/>
    </row>
    <row r="26" spans="1:17" s="549" customFormat="1" ht="16.5" customHeight="1">
      <c r="A26" s="550" t="s">
        <v>1</v>
      </c>
      <c r="D26" s="819" t="s">
        <v>388</v>
      </c>
      <c r="E26" s="819"/>
      <c r="F26" s="819"/>
      <c r="G26" s="819"/>
      <c r="H26" s="819"/>
      <c r="I26" s="819"/>
      <c r="J26" s="819"/>
      <c r="K26" s="819"/>
      <c r="L26" s="819"/>
      <c r="M26" s="819"/>
      <c r="N26" s="819"/>
      <c r="O26" s="683"/>
      <c r="P26" s="683"/>
    </row>
    <row r="29" spans="1:17" ht="16.5" customHeight="1">
      <c r="E29" s="18"/>
      <c r="F29" s="18"/>
      <c r="G29" s="18"/>
      <c r="H29" s="18"/>
      <c r="I29" s="18"/>
      <c r="J29" s="18"/>
      <c r="K29" s="18"/>
      <c r="L29" s="18"/>
      <c r="M29" s="18"/>
      <c r="N29" s="18"/>
      <c r="O29" s="18"/>
      <c r="P29" s="18"/>
    </row>
    <row r="31" spans="1:17" ht="16.5" customHeight="1">
      <c r="E31" s="22"/>
    </row>
    <row r="33" spans="5:14" ht="16.5" customHeight="1">
      <c r="E33" s="18"/>
    </row>
    <row r="34" spans="5:14" ht="16.5" customHeight="1">
      <c r="E34" s="23"/>
      <c r="F34" s="3"/>
      <c r="G34" s="3"/>
      <c r="H34" s="3"/>
      <c r="I34" s="3"/>
      <c r="J34" s="3"/>
      <c r="K34" s="3"/>
      <c r="L34" s="3"/>
      <c r="M34" s="3"/>
      <c r="N34" s="3"/>
    </row>
    <row r="35" spans="5:14" ht="16.5" customHeight="1">
      <c r="E35" s="23"/>
      <c r="F35" s="3"/>
      <c r="G35" s="3"/>
      <c r="H35" s="3"/>
      <c r="I35" s="3"/>
      <c r="J35" s="3"/>
      <c r="K35" s="3"/>
      <c r="L35" s="3"/>
      <c r="M35" s="3"/>
      <c r="N35" s="3"/>
    </row>
  </sheetData>
  <sheetProtection selectLockedCells="1"/>
  <mergeCells count="24">
    <mergeCell ref="A13:E13"/>
    <mergeCell ref="E1:N1"/>
    <mergeCell ref="A3:E3"/>
    <mergeCell ref="A4:E4"/>
    <mergeCell ref="A5:E5"/>
    <mergeCell ref="A6:E6"/>
    <mergeCell ref="A7:E7"/>
    <mergeCell ref="A8:E8"/>
    <mergeCell ref="A9:E9"/>
    <mergeCell ref="A10:E10"/>
    <mergeCell ref="A11:E11"/>
    <mergeCell ref="A12:E12"/>
    <mergeCell ref="D26:N26"/>
    <mergeCell ref="A14:E14"/>
    <mergeCell ref="A15:E15"/>
    <mergeCell ref="A16:E16"/>
    <mergeCell ref="B18:N18"/>
    <mergeCell ref="B19:N19"/>
    <mergeCell ref="B20:N20"/>
    <mergeCell ref="B21:N21"/>
    <mergeCell ref="B22:N22"/>
    <mergeCell ref="B23:N23"/>
    <mergeCell ref="B24:N24"/>
    <mergeCell ref="B25:N25"/>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Q34"/>
  <sheetViews>
    <sheetView showGridLines="0" zoomScaleNormal="100" zoomScaleSheetLayoutView="100" workbookViewId="0"/>
  </sheetViews>
  <sheetFormatPr defaultColWidth="9.33203125" defaultRowHeight="16.5" customHeight="1"/>
  <cols>
    <col min="1" max="1" width="3.83203125" style="3" customWidth="1"/>
    <col min="2" max="3" width="2.83203125" style="3" customWidth="1"/>
    <col min="4" max="4" width="10.33203125" style="3" customWidth="1"/>
    <col min="5" max="5" width="24.83203125" style="3" customWidth="1"/>
    <col min="6" max="14" width="13.33203125" style="5" customWidth="1"/>
    <col min="15" max="16" width="14.6640625" style="3" customWidth="1"/>
    <col min="17" max="16384" width="9.33203125" style="3"/>
  </cols>
  <sheetData>
    <row r="1" spans="1:16" s="19" customFormat="1" ht="34.5" customHeight="1">
      <c r="A1" s="94" t="s">
        <v>124</v>
      </c>
      <c r="E1" s="825" t="s">
        <v>465</v>
      </c>
      <c r="F1" s="825"/>
      <c r="G1" s="825"/>
      <c r="H1" s="825"/>
      <c r="I1" s="825"/>
      <c r="J1" s="825"/>
      <c r="K1" s="825"/>
      <c r="L1" s="825"/>
      <c r="M1" s="825"/>
      <c r="N1" s="825"/>
      <c r="O1" s="33"/>
    </row>
    <row r="2" spans="1:16" s="145" customFormat="1" ht="16.5" customHeight="1">
      <c r="A2" s="144"/>
      <c r="B2" s="144"/>
      <c r="C2" s="144"/>
      <c r="D2" s="144"/>
      <c r="E2" s="144"/>
      <c r="F2" s="20" t="s">
        <v>30</v>
      </c>
      <c r="G2" s="20" t="s">
        <v>31</v>
      </c>
      <c r="H2" s="20" t="s">
        <v>32</v>
      </c>
      <c r="I2" s="20" t="s">
        <v>33</v>
      </c>
      <c r="J2" s="20" t="s">
        <v>34</v>
      </c>
      <c r="K2" s="20" t="s">
        <v>35</v>
      </c>
      <c r="L2" s="20" t="s">
        <v>36</v>
      </c>
      <c r="M2" s="20" t="s">
        <v>37</v>
      </c>
      <c r="N2" s="20" t="s">
        <v>38</v>
      </c>
      <c r="O2" s="34"/>
    </row>
    <row r="3" spans="1:16" ht="16.5" customHeight="1">
      <c r="A3" s="821" t="s">
        <v>16</v>
      </c>
      <c r="B3" s="821"/>
      <c r="C3" s="821"/>
      <c r="D3" s="821"/>
      <c r="E3" s="821"/>
      <c r="F3" s="14"/>
      <c r="G3" s="14"/>
      <c r="H3" s="14"/>
      <c r="I3" s="14"/>
      <c r="J3" s="14"/>
      <c r="K3" s="14"/>
      <c r="L3" s="14"/>
      <c r="M3" s="14"/>
      <c r="N3" s="14"/>
      <c r="O3" s="14"/>
      <c r="P3" s="14"/>
    </row>
    <row r="4" spans="1:16" ht="16.5" customHeight="1">
      <c r="A4" s="820" t="s">
        <v>27</v>
      </c>
      <c r="B4" s="820"/>
      <c r="C4" s="820"/>
      <c r="D4" s="820"/>
      <c r="E4" s="820"/>
      <c r="F4" s="183">
        <v>98.1</v>
      </c>
      <c r="G4" s="183">
        <v>98.1</v>
      </c>
      <c r="H4" s="183">
        <v>98.2</v>
      </c>
      <c r="I4" s="183">
        <v>98.2</v>
      </c>
      <c r="J4" s="183">
        <v>98</v>
      </c>
      <c r="K4" s="183">
        <v>98.5</v>
      </c>
      <c r="L4" s="183">
        <v>97.7</v>
      </c>
      <c r="M4" s="183">
        <v>94.4</v>
      </c>
      <c r="N4" s="183">
        <v>98.1</v>
      </c>
      <c r="O4" s="14"/>
      <c r="P4" s="14"/>
    </row>
    <row r="5" spans="1:16" ht="16.5" customHeight="1">
      <c r="A5" s="820" t="s">
        <v>28</v>
      </c>
      <c r="B5" s="820"/>
      <c r="C5" s="820"/>
      <c r="D5" s="820"/>
      <c r="E5" s="820"/>
      <c r="F5" s="183">
        <v>96.5</v>
      </c>
      <c r="G5" s="183">
        <v>96.3</v>
      </c>
      <c r="H5" s="183">
        <v>96.2</v>
      </c>
      <c r="I5" s="183">
        <v>96.7</v>
      </c>
      <c r="J5" s="183">
        <v>96.7</v>
      </c>
      <c r="K5" s="183">
        <v>96.9</v>
      </c>
      <c r="L5" s="183">
        <v>95.6</v>
      </c>
      <c r="M5" s="183">
        <v>90.5</v>
      </c>
      <c r="N5" s="183">
        <v>96.3</v>
      </c>
      <c r="O5" s="14"/>
      <c r="P5" s="14"/>
    </row>
    <row r="6" spans="1:16" ht="16.5" customHeight="1">
      <c r="A6" s="820" t="s">
        <v>15</v>
      </c>
      <c r="B6" s="820"/>
      <c r="C6" s="820"/>
      <c r="D6" s="820"/>
      <c r="E6" s="820"/>
      <c r="F6" s="183">
        <v>93.2</v>
      </c>
      <c r="G6" s="183">
        <v>94.4</v>
      </c>
      <c r="H6" s="183">
        <v>94.1</v>
      </c>
      <c r="I6" s="183">
        <v>94.7</v>
      </c>
      <c r="J6" s="183">
        <v>94.2</v>
      </c>
      <c r="K6" s="183">
        <v>93.7</v>
      </c>
      <c r="L6" s="183">
        <v>92.2</v>
      </c>
      <c r="M6" s="183">
        <v>85.3</v>
      </c>
      <c r="N6" s="183">
        <v>93.8</v>
      </c>
      <c r="O6" s="14"/>
      <c r="P6" s="14"/>
    </row>
    <row r="7" spans="1:16" ht="16.5" customHeight="1">
      <c r="A7" s="820" t="s">
        <v>621</v>
      </c>
      <c r="B7" s="820"/>
      <c r="C7" s="820"/>
      <c r="D7" s="820"/>
      <c r="E7" s="820"/>
      <c r="F7" s="183">
        <v>93.2</v>
      </c>
      <c r="G7" s="183">
        <v>94.9</v>
      </c>
      <c r="H7" s="183">
        <v>93.8</v>
      </c>
      <c r="I7" s="183">
        <v>93.9</v>
      </c>
      <c r="J7" s="183">
        <v>95.5</v>
      </c>
      <c r="K7" s="183">
        <v>93.1</v>
      </c>
      <c r="L7" s="183">
        <v>93.8</v>
      </c>
      <c r="M7" s="183">
        <v>81.8</v>
      </c>
      <c r="N7" s="183">
        <v>94.1</v>
      </c>
      <c r="O7" s="14"/>
      <c r="P7" s="14"/>
    </row>
    <row r="8" spans="1:16" ht="16.5" customHeight="1">
      <c r="A8" s="820" t="s">
        <v>622</v>
      </c>
      <c r="B8" s="820"/>
      <c r="C8" s="820"/>
      <c r="D8" s="820"/>
      <c r="E8" s="820"/>
      <c r="F8" s="183">
        <v>83.9</v>
      </c>
      <c r="G8" s="183">
        <v>88.2</v>
      </c>
      <c r="H8" s="183">
        <v>86.1</v>
      </c>
      <c r="I8" s="183">
        <v>86.9</v>
      </c>
      <c r="J8" s="183">
        <v>88</v>
      </c>
      <c r="K8" s="183">
        <v>87</v>
      </c>
      <c r="L8" s="183">
        <v>81.5</v>
      </c>
      <c r="M8" s="183">
        <v>54.7</v>
      </c>
      <c r="N8" s="183">
        <v>85.8</v>
      </c>
      <c r="O8" s="14"/>
      <c r="P8" s="14"/>
    </row>
    <row r="9" spans="1:16" ht="16.5" customHeight="1">
      <c r="A9" s="820" t="s">
        <v>17</v>
      </c>
      <c r="B9" s="820"/>
      <c r="C9" s="820"/>
      <c r="D9" s="820"/>
      <c r="E9" s="820"/>
      <c r="F9" s="183">
        <v>90.5</v>
      </c>
      <c r="G9" s="183">
        <v>93.7</v>
      </c>
      <c r="H9" s="183">
        <v>90.9</v>
      </c>
      <c r="I9" s="183">
        <v>89.3</v>
      </c>
      <c r="J9" s="183">
        <v>90.3</v>
      </c>
      <c r="K9" s="183">
        <v>91.4</v>
      </c>
      <c r="L9" s="183">
        <v>93.5</v>
      </c>
      <c r="M9" s="183">
        <v>44.6</v>
      </c>
      <c r="N9" s="183">
        <v>89.7</v>
      </c>
      <c r="O9" s="14"/>
      <c r="P9" s="14"/>
    </row>
    <row r="10" spans="1:16" ht="16.5" customHeight="1">
      <c r="A10" s="821" t="s">
        <v>18</v>
      </c>
      <c r="B10" s="821"/>
      <c r="C10" s="821"/>
      <c r="D10" s="821"/>
      <c r="E10" s="821"/>
      <c r="F10" s="751"/>
      <c r="G10" s="751"/>
      <c r="H10" s="751"/>
      <c r="I10" s="751"/>
      <c r="J10" s="751"/>
      <c r="K10" s="751"/>
      <c r="L10" s="751"/>
      <c r="M10" s="751"/>
      <c r="N10" s="751"/>
      <c r="O10" s="14"/>
      <c r="P10" s="14"/>
    </row>
    <row r="11" spans="1:16" ht="30.75" customHeight="1">
      <c r="A11" s="822" t="s">
        <v>6</v>
      </c>
      <c r="B11" s="822"/>
      <c r="C11" s="822"/>
      <c r="D11" s="822"/>
      <c r="E11" s="822"/>
      <c r="F11" s="183">
        <v>97.9</v>
      </c>
      <c r="G11" s="183">
        <v>98.2</v>
      </c>
      <c r="H11" s="183">
        <v>98.1</v>
      </c>
      <c r="I11" s="183">
        <v>98.1</v>
      </c>
      <c r="J11" s="183">
        <v>98.1</v>
      </c>
      <c r="K11" s="183">
        <v>98.4</v>
      </c>
      <c r="L11" s="183">
        <v>97.6</v>
      </c>
      <c r="M11" s="183">
        <v>92.7</v>
      </c>
      <c r="N11" s="183">
        <v>98</v>
      </c>
      <c r="O11" s="14"/>
      <c r="P11" s="14"/>
    </row>
    <row r="12" spans="1:16" ht="30.75" customHeight="1">
      <c r="A12" s="822" t="s">
        <v>69</v>
      </c>
      <c r="B12" s="822"/>
      <c r="C12" s="822"/>
      <c r="D12" s="822"/>
      <c r="E12" s="822"/>
      <c r="F12" s="183">
        <v>97</v>
      </c>
      <c r="G12" s="183">
        <v>97.3</v>
      </c>
      <c r="H12" s="183">
        <v>97.1</v>
      </c>
      <c r="I12" s="183">
        <v>97.1</v>
      </c>
      <c r="J12" s="183">
        <v>97</v>
      </c>
      <c r="K12" s="183">
        <v>96.8</v>
      </c>
      <c r="L12" s="183">
        <v>96.6</v>
      </c>
      <c r="M12" s="183">
        <v>92.5</v>
      </c>
      <c r="N12" s="183">
        <v>97.1</v>
      </c>
      <c r="O12" s="14"/>
      <c r="P12" s="14"/>
    </row>
    <row r="13" spans="1:16" ht="30.75" customHeight="1">
      <c r="A13" s="823" t="s">
        <v>7</v>
      </c>
      <c r="B13" s="823"/>
      <c r="C13" s="823"/>
      <c r="D13" s="823"/>
      <c r="E13" s="823"/>
      <c r="F13" s="183">
        <v>94.5</v>
      </c>
      <c r="G13" s="183">
        <v>95.6</v>
      </c>
      <c r="H13" s="183">
        <v>94.7</v>
      </c>
      <c r="I13" s="183">
        <v>95.5</v>
      </c>
      <c r="J13" s="183">
        <v>95.3</v>
      </c>
      <c r="K13" s="183">
        <v>95.7</v>
      </c>
      <c r="L13" s="183">
        <v>93.6</v>
      </c>
      <c r="M13" s="183">
        <v>86.2</v>
      </c>
      <c r="N13" s="183">
        <v>94.9</v>
      </c>
      <c r="O13" s="14"/>
      <c r="P13" s="14"/>
    </row>
    <row r="14" spans="1:16" ht="30.75" customHeight="1">
      <c r="A14" s="822" t="s">
        <v>433</v>
      </c>
      <c r="B14" s="822"/>
      <c r="C14" s="822"/>
      <c r="D14" s="822"/>
      <c r="E14" s="822"/>
      <c r="F14" s="183">
        <v>91.1</v>
      </c>
      <c r="G14" s="183">
        <v>92.2</v>
      </c>
      <c r="H14" s="183">
        <v>90.5</v>
      </c>
      <c r="I14" s="183">
        <v>91.8</v>
      </c>
      <c r="J14" s="183">
        <v>91.3</v>
      </c>
      <c r="K14" s="183">
        <v>90.3</v>
      </c>
      <c r="L14" s="183">
        <v>88.7</v>
      </c>
      <c r="M14" s="183">
        <v>66.599999999999994</v>
      </c>
      <c r="N14" s="183">
        <v>91.2</v>
      </c>
      <c r="O14" s="14"/>
      <c r="P14" s="14"/>
    </row>
    <row r="15" spans="1:16" ht="16.5" customHeight="1">
      <c r="A15" s="822" t="s">
        <v>8</v>
      </c>
      <c r="B15" s="822"/>
      <c r="C15" s="822"/>
      <c r="D15" s="822"/>
      <c r="E15" s="822"/>
      <c r="F15" s="183">
        <v>83.5</v>
      </c>
      <c r="G15" s="183">
        <v>85.3</v>
      </c>
      <c r="H15" s="183">
        <v>83.7</v>
      </c>
      <c r="I15" s="183">
        <v>83.8</v>
      </c>
      <c r="J15" s="183">
        <v>85.7</v>
      </c>
      <c r="K15" s="183">
        <v>80.8</v>
      </c>
      <c r="L15" s="183">
        <v>87.1</v>
      </c>
      <c r="M15" s="183">
        <v>40.6</v>
      </c>
      <c r="N15" s="183">
        <v>83.7</v>
      </c>
      <c r="O15" s="14"/>
      <c r="P15" s="14"/>
    </row>
    <row r="16" spans="1:16" ht="16.5" customHeight="1">
      <c r="A16" s="824" t="s">
        <v>19</v>
      </c>
      <c r="B16" s="824"/>
      <c r="C16" s="824"/>
      <c r="D16" s="824"/>
      <c r="E16" s="824"/>
      <c r="F16" s="207">
        <v>87.9</v>
      </c>
      <c r="G16" s="207">
        <v>95.2</v>
      </c>
      <c r="H16" s="207">
        <v>90.4</v>
      </c>
      <c r="I16" s="207">
        <v>89.4</v>
      </c>
      <c r="J16" s="207">
        <v>88.5</v>
      </c>
      <c r="K16" s="207">
        <v>90.3</v>
      </c>
      <c r="L16" s="207">
        <v>91.4</v>
      </c>
      <c r="M16" s="207">
        <v>43.5</v>
      </c>
      <c r="N16" s="207">
        <v>88.8</v>
      </c>
      <c r="O16" s="14"/>
      <c r="P16" s="14"/>
    </row>
    <row r="17" spans="1:17" ht="3.75" customHeight="1">
      <c r="A17" s="16"/>
      <c r="B17" s="16"/>
      <c r="C17" s="16"/>
      <c r="D17" s="16"/>
      <c r="E17" s="16"/>
      <c r="F17" s="15"/>
      <c r="G17" s="15"/>
      <c r="H17" s="15"/>
      <c r="I17" s="15"/>
      <c r="J17" s="15"/>
      <c r="K17" s="15"/>
      <c r="L17" s="15"/>
      <c r="M17" s="15"/>
      <c r="N17" s="15"/>
      <c r="O17" s="14"/>
      <c r="P17" s="14"/>
    </row>
    <row r="18" spans="1:17" s="549" customFormat="1" ht="16.5" customHeight="1">
      <c r="A18" s="548" t="s">
        <v>39</v>
      </c>
      <c r="B18" s="819" t="s">
        <v>48</v>
      </c>
      <c r="C18" s="819"/>
      <c r="D18" s="819"/>
      <c r="E18" s="819"/>
      <c r="F18" s="819"/>
      <c r="G18" s="819"/>
      <c r="H18" s="819"/>
      <c r="I18" s="819"/>
      <c r="J18" s="819"/>
      <c r="K18" s="819"/>
      <c r="L18" s="819"/>
      <c r="M18" s="819"/>
      <c r="N18" s="819"/>
      <c r="O18" s="683"/>
      <c r="P18" s="683"/>
    </row>
    <row r="19" spans="1:17" s="549" customFormat="1" ht="30.75" customHeight="1">
      <c r="A19" s="548" t="s">
        <v>40</v>
      </c>
      <c r="B19" s="814" t="s">
        <v>386</v>
      </c>
      <c r="C19" s="814"/>
      <c r="D19" s="814"/>
      <c r="E19" s="814"/>
      <c r="F19" s="814"/>
      <c r="G19" s="814"/>
      <c r="H19" s="814"/>
      <c r="I19" s="814"/>
      <c r="J19" s="814"/>
      <c r="K19" s="814"/>
      <c r="L19" s="814"/>
      <c r="M19" s="814"/>
      <c r="N19" s="814"/>
      <c r="O19" s="683"/>
      <c r="P19" s="683"/>
    </row>
    <row r="20" spans="1:17" s="549" customFormat="1" ht="16.5" customHeight="1">
      <c r="A20" s="548" t="s">
        <v>25</v>
      </c>
      <c r="B20" s="819" t="s">
        <v>407</v>
      </c>
      <c r="C20" s="819"/>
      <c r="D20" s="819"/>
      <c r="E20" s="819"/>
      <c r="F20" s="819"/>
      <c r="G20" s="819"/>
      <c r="H20" s="819"/>
      <c r="I20" s="819"/>
      <c r="J20" s="819"/>
      <c r="K20" s="819"/>
      <c r="L20" s="819"/>
      <c r="M20" s="819"/>
      <c r="N20" s="819"/>
      <c r="O20" s="683"/>
      <c r="P20" s="683"/>
      <c r="Q20" s="683"/>
    </row>
    <row r="21" spans="1:17" s="549" customFormat="1" ht="16.5" customHeight="1">
      <c r="A21" s="548" t="s">
        <v>42</v>
      </c>
      <c r="B21" s="819" t="s">
        <v>9</v>
      </c>
      <c r="C21" s="819"/>
      <c r="D21" s="819"/>
      <c r="E21" s="819"/>
      <c r="F21" s="819"/>
      <c r="G21" s="819"/>
      <c r="H21" s="819"/>
      <c r="I21" s="819"/>
      <c r="J21" s="819"/>
      <c r="K21" s="819"/>
      <c r="L21" s="819"/>
      <c r="M21" s="819"/>
      <c r="N21" s="819"/>
      <c r="O21" s="683"/>
      <c r="P21" s="683"/>
      <c r="Q21" s="683"/>
    </row>
    <row r="22" spans="1:17" s="549" customFormat="1" ht="16.5" customHeight="1">
      <c r="A22" s="548" t="s">
        <v>43</v>
      </c>
      <c r="B22" s="819" t="s">
        <v>233</v>
      </c>
      <c r="C22" s="819"/>
      <c r="D22" s="819"/>
      <c r="E22" s="819"/>
      <c r="F22" s="819"/>
      <c r="G22" s="819"/>
      <c r="H22" s="819"/>
      <c r="I22" s="819"/>
      <c r="J22" s="819"/>
      <c r="K22" s="819"/>
      <c r="L22" s="819"/>
      <c r="M22" s="819"/>
      <c r="N22" s="819"/>
      <c r="O22" s="683"/>
      <c r="P22" s="683"/>
      <c r="Q22" s="683"/>
    </row>
    <row r="23" spans="1:17" s="549" customFormat="1" ht="16.5" customHeight="1">
      <c r="A23" s="549" t="s">
        <v>11</v>
      </c>
      <c r="B23" s="819" t="s">
        <v>10</v>
      </c>
      <c r="C23" s="819"/>
      <c r="D23" s="819"/>
      <c r="E23" s="819"/>
      <c r="F23" s="819"/>
      <c r="G23" s="819"/>
      <c r="H23" s="819"/>
      <c r="I23" s="819"/>
      <c r="J23" s="819"/>
      <c r="K23" s="819"/>
      <c r="L23" s="819"/>
      <c r="M23" s="819"/>
      <c r="N23" s="819"/>
      <c r="O23" s="683"/>
      <c r="P23" s="683"/>
      <c r="Q23" s="683"/>
    </row>
    <row r="24" spans="1:17" s="549" customFormat="1" ht="16.5" customHeight="1">
      <c r="A24" s="549" t="s">
        <v>20</v>
      </c>
      <c r="B24" s="819" t="s">
        <v>234</v>
      </c>
      <c r="C24" s="819"/>
      <c r="D24" s="819"/>
      <c r="E24" s="819"/>
      <c r="F24" s="819"/>
      <c r="G24" s="819"/>
      <c r="H24" s="819"/>
      <c r="I24" s="819"/>
      <c r="J24" s="819"/>
      <c r="K24" s="819"/>
      <c r="L24" s="819"/>
      <c r="M24" s="819"/>
      <c r="N24" s="819"/>
      <c r="O24" s="683"/>
      <c r="P24" s="683"/>
      <c r="Q24" s="683"/>
    </row>
    <row r="25" spans="1:17" s="549" customFormat="1" ht="16.5" customHeight="1">
      <c r="A25" s="550" t="s">
        <v>1</v>
      </c>
      <c r="D25" s="819" t="s">
        <v>388</v>
      </c>
      <c r="E25" s="819"/>
      <c r="F25" s="819"/>
      <c r="G25" s="819"/>
      <c r="H25" s="819"/>
      <c r="I25" s="819"/>
      <c r="J25" s="819"/>
      <c r="K25" s="819"/>
      <c r="L25" s="819"/>
      <c r="M25" s="819"/>
      <c r="N25" s="819"/>
      <c r="O25" s="683"/>
      <c r="P25" s="683"/>
    </row>
    <row r="28" spans="1:17" ht="16.5" customHeight="1">
      <c r="E28" s="18"/>
      <c r="F28" s="18"/>
      <c r="G28" s="18"/>
      <c r="H28" s="18"/>
      <c r="I28" s="18"/>
      <c r="J28" s="18"/>
      <c r="K28" s="18"/>
      <c r="L28" s="18"/>
      <c r="M28" s="18"/>
      <c r="N28" s="18"/>
      <c r="O28" s="18"/>
      <c r="P28" s="18"/>
    </row>
    <row r="30" spans="1:17" ht="16.5" customHeight="1">
      <c r="E30" s="22"/>
    </row>
    <row r="32" spans="1:17" ht="16.5" customHeight="1">
      <c r="E32" s="18"/>
    </row>
    <row r="33" spans="5:14" ht="16.5" customHeight="1">
      <c r="E33" s="23"/>
      <c r="F33" s="3"/>
      <c r="G33" s="3"/>
      <c r="H33" s="3"/>
      <c r="I33" s="3"/>
      <c r="J33" s="3"/>
      <c r="K33" s="3"/>
      <c r="L33" s="3"/>
      <c r="M33" s="3"/>
      <c r="N33" s="3"/>
    </row>
    <row r="34" spans="5:14" ht="16.5" customHeight="1">
      <c r="E34" s="23"/>
      <c r="F34" s="3"/>
      <c r="G34" s="3"/>
      <c r="H34" s="3"/>
      <c r="I34" s="3"/>
      <c r="J34" s="3"/>
      <c r="K34" s="3"/>
      <c r="L34" s="3"/>
      <c r="M34" s="3"/>
      <c r="N34" s="3"/>
    </row>
  </sheetData>
  <sheetProtection selectLockedCells="1"/>
  <mergeCells count="23">
    <mergeCell ref="A7:E7"/>
    <mergeCell ref="E1:N1"/>
    <mergeCell ref="A3:E3"/>
    <mergeCell ref="A4:E4"/>
    <mergeCell ref="A5:E5"/>
    <mergeCell ref="A6:E6"/>
    <mergeCell ref="B20:N20"/>
    <mergeCell ref="A8:E8"/>
    <mergeCell ref="A9:E9"/>
    <mergeCell ref="A10:E10"/>
    <mergeCell ref="A11:E11"/>
    <mergeCell ref="A12:E12"/>
    <mergeCell ref="A13:E13"/>
    <mergeCell ref="A14:E14"/>
    <mergeCell ref="A15:E15"/>
    <mergeCell ref="A16:E16"/>
    <mergeCell ref="B18:N18"/>
    <mergeCell ref="B19:N19"/>
    <mergeCell ref="B21:N21"/>
    <mergeCell ref="B22:N22"/>
    <mergeCell ref="B23:N23"/>
    <mergeCell ref="B24:N24"/>
    <mergeCell ref="D25:N25"/>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dimension ref="A1:Q34"/>
  <sheetViews>
    <sheetView showGridLines="0" zoomScaleNormal="100" zoomScaleSheetLayoutView="100" workbookViewId="0"/>
  </sheetViews>
  <sheetFormatPr defaultColWidth="9.33203125" defaultRowHeight="16.5" customHeight="1"/>
  <cols>
    <col min="1" max="1" width="3.83203125" style="3" customWidth="1"/>
    <col min="2" max="3" width="2.83203125" style="3" customWidth="1"/>
    <col min="4" max="4" width="10.33203125" style="3" customWidth="1"/>
    <col min="5" max="5" width="24.83203125" style="3" customWidth="1"/>
    <col min="6" max="14" width="13.33203125" style="5" customWidth="1"/>
    <col min="15" max="16" width="14.6640625" style="3" customWidth="1"/>
    <col min="17" max="16384" width="9.33203125" style="3"/>
  </cols>
  <sheetData>
    <row r="1" spans="1:16" s="19" customFormat="1" ht="34.5" customHeight="1">
      <c r="A1" s="94" t="s">
        <v>125</v>
      </c>
      <c r="E1" s="825" t="s">
        <v>466</v>
      </c>
      <c r="F1" s="825"/>
      <c r="G1" s="825"/>
      <c r="H1" s="825"/>
      <c r="I1" s="825"/>
      <c r="J1" s="825"/>
      <c r="K1" s="825"/>
      <c r="L1" s="825"/>
      <c r="M1" s="825"/>
      <c r="N1" s="825"/>
      <c r="O1" s="33"/>
    </row>
    <row r="2" spans="1:16" s="145" customFormat="1" ht="16.5" customHeight="1">
      <c r="A2" s="144"/>
      <c r="B2" s="144"/>
      <c r="C2" s="144"/>
      <c r="D2" s="144"/>
      <c r="E2" s="144"/>
      <c r="F2" s="20" t="s">
        <v>30</v>
      </c>
      <c r="G2" s="20" t="s">
        <v>31</v>
      </c>
      <c r="H2" s="20" t="s">
        <v>32</v>
      </c>
      <c r="I2" s="20" t="s">
        <v>33</v>
      </c>
      <c r="J2" s="20" t="s">
        <v>34</v>
      </c>
      <c r="K2" s="20" t="s">
        <v>35</v>
      </c>
      <c r="L2" s="20" t="s">
        <v>36</v>
      </c>
      <c r="M2" s="20" t="s">
        <v>37</v>
      </c>
      <c r="N2" s="20" t="s">
        <v>38</v>
      </c>
      <c r="O2" s="34"/>
    </row>
    <row r="3" spans="1:16" ht="16.5" customHeight="1">
      <c r="A3" s="821" t="s">
        <v>16</v>
      </c>
      <c r="B3" s="821"/>
      <c r="C3" s="821"/>
      <c r="D3" s="821"/>
      <c r="E3" s="821"/>
      <c r="F3" s="14"/>
      <c r="G3" s="14"/>
      <c r="H3" s="14"/>
      <c r="I3" s="14"/>
      <c r="J3" s="14"/>
      <c r="K3" s="14"/>
      <c r="L3" s="14"/>
      <c r="M3" s="14"/>
      <c r="N3" s="14"/>
      <c r="O3" s="14"/>
      <c r="P3" s="14"/>
    </row>
    <row r="4" spans="1:16" ht="16.5" customHeight="1">
      <c r="A4" s="820" t="s">
        <v>27</v>
      </c>
      <c r="B4" s="820"/>
      <c r="C4" s="820"/>
      <c r="D4" s="820"/>
      <c r="E4" s="820"/>
      <c r="F4" s="183">
        <v>97.8</v>
      </c>
      <c r="G4" s="183">
        <v>97.6</v>
      </c>
      <c r="H4" s="183">
        <v>97.4</v>
      </c>
      <c r="I4" s="183">
        <v>97.6</v>
      </c>
      <c r="J4" s="183">
        <v>97.2</v>
      </c>
      <c r="K4" s="183">
        <v>98</v>
      </c>
      <c r="L4" s="183">
        <v>97.7</v>
      </c>
      <c r="M4" s="183">
        <v>93</v>
      </c>
      <c r="N4" s="183">
        <v>97.6</v>
      </c>
      <c r="O4" s="14"/>
      <c r="P4" s="14"/>
    </row>
    <row r="5" spans="1:16" ht="16.5" customHeight="1">
      <c r="A5" s="820" t="s">
        <v>28</v>
      </c>
      <c r="B5" s="820"/>
      <c r="C5" s="820"/>
      <c r="D5" s="820"/>
      <c r="E5" s="820"/>
      <c r="F5" s="183">
        <v>95.6</v>
      </c>
      <c r="G5" s="183">
        <v>95.1</v>
      </c>
      <c r="H5" s="183">
        <v>94.4</v>
      </c>
      <c r="I5" s="183">
        <v>94.7</v>
      </c>
      <c r="J5" s="183">
        <v>95.6</v>
      </c>
      <c r="K5" s="183">
        <v>95.8</v>
      </c>
      <c r="L5" s="183">
        <v>94.5</v>
      </c>
      <c r="M5" s="183">
        <v>89.1</v>
      </c>
      <c r="N5" s="183">
        <v>95.1</v>
      </c>
      <c r="O5" s="14"/>
      <c r="P5" s="14"/>
    </row>
    <row r="6" spans="1:16" ht="16.5" customHeight="1">
      <c r="A6" s="820" t="s">
        <v>15</v>
      </c>
      <c r="B6" s="820"/>
      <c r="C6" s="820"/>
      <c r="D6" s="820"/>
      <c r="E6" s="820"/>
      <c r="F6" s="183">
        <v>91.6</v>
      </c>
      <c r="G6" s="183">
        <v>92.5</v>
      </c>
      <c r="H6" s="183">
        <v>91</v>
      </c>
      <c r="I6" s="183">
        <v>91.6</v>
      </c>
      <c r="J6" s="183">
        <v>92.4</v>
      </c>
      <c r="K6" s="183">
        <v>90.2</v>
      </c>
      <c r="L6" s="183">
        <v>92.3</v>
      </c>
      <c r="M6" s="183">
        <v>79.8</v>
      </c>
      <c r="N6" s="183">
        <v>91.6</v>
      </c>
      <c r="O6" s="14"/>
      <c r="P6" s="14"/>
    </row>
    <row r="7" spans="1:16" ht="16.5" customHeight="1">
      <c r="A7" s="820" t="s">
        <v>621</v>
      </c>
      <c r="B7" s="820"/>
      <c r="C7" s="820"/>
      <c r="D7" s="820"/>
      <c r="E7" s="820"/>
      <c r="F7" s="183">
        <v>90.5</v>
      </c>
      <c r="G7" s="183">
        <v>92.2</v>
      </c>
      <c r="H7" s="183">
        <v>89.3</v>
      </c>
      <c r="I7" s="183">
        <v>90</v>
      </c>
      <c r="J7" s="183">
        <v>92.4</v>
      </c>
      <c r="K7" s="183">
        <v>89</v>
      </c>
      <c r="L7" s="183">
        <v>95</v>
      </c>
      <c r="M7" s="183">
        <v>82.2</v>
      </c>
      <c r="N7" s="183">
        <v>90.9</v>
      </c>
      <c r="O7" s="14"/>
      <c r="P7" s="14"/>
    </row>
    <row r="8" spans="1:16" ht="16.5" customHeight="1">
      <c r="A8" s="820" t="s">
        <v>622</v>
      </c>
      <c r="B8" s="820"/>
      <c r="C8" s="820"/>
      <c r="D8" s="820"/>
      <c r="E8" s="820"/>
      <c r="F8" s="183">
        <v>81.099999999999994</v>
      </c>
      <c r="G8" s="183">
        <v>84.5</v>
      </c>
      <c r="H8" s="183">
        <v>79.900000000000006</v>
      </c>
      <c r="I8" s="183">
        <v>81</v>
      </c>
      <c r="J8" s="183">
        <v>84.1</v>
      </c>
      <c r="K8" s="183">
        <v>81.599999999999994</v>
      </c>
      <c r="L8" s="183">
        <v>85.8</v>
      </c>
      <c r="M8" s="183">
        <v>40.700000000000003</v>
      </c>
      <c r="N8" s="183">
        <v>81.599999999999994</v>
      </c>
      <c r="O8" s="14"/>
      <c r="P8" s="14"/>
    </row>
    <row r="9" spans="1:16" ht="16.5" customHeight="1">
      <c r="A9" s="820" t="s">
        <v>17</v>
      </c>
      <c r="B9" s="820"/>
      <c r="C9" s="820"/>
      <c r="D9" s="820"/>
      <c r="E9" s="820"/>
      <c r="F9" s="183">
        <v>87.7</v>
      </c>
      <c r="G9" s="183">
        <v>91.4</v>
      </c>
      <c r="H9" s="183">
        <v>86.1</v>
      </c>
      <c r="I9" s="183">
        <v>84.7</v>
      </c>
      <c r="J9" s="183">
        <v>86.6</v>
      </c>
      <c r="K9" s="183">
        <v>85.9</v>
      </c>
      <c r="L9" s="183">
        <v>91.6</v>
      </c>
      <c r="M9" s="183">
        <v>42.4</v>
      </c>
      <c r="N9" s="183">
        <v>86.1</v>
      </c>
      <c r="O9" s="14"/>
      <c r="P9" s="14"/>
    </row>
    <row r="10" spans="1:16" ht="16.5" customHeight="1">
      <c r="A10" s="821" t="s">
        <v>18</v>
      </c>
      <c r="B10" s="821"/>
      <c r="C10" s="821"/>
      <c r="D10" s="821"/>
      <c r="E10" s="821"/>
      <c r="F10" s="751"/>
      <c r="G10" s="751"/>
      <c r="H10" s="751"/>
      <c r="I10" s="751"/>
      <c r="J10" s="751"/>
      <c r="K10" s="751"/>
      <c r="L10" s="751"/>
      <c r="M10" s="751"/>
      <c r="N10" s="751"/>
      <c r="O10" s="14"/>
      <c r="P10" s="14"/>
    </row>
    <row r="11" spans="1:16" ht="30.75" customHeight="1">
      <c r="A11" s="822" t="s">
        <v>6</v>
      </c>
      <c r="B11" s="822"/>
      <c r="C11" s="822"/>
      <c r="D11" s="822"/>
      <c r="E11" s="822"/>
      <c r="F11" s="183">
        <v>97.7</v>
      </c>
      <c r="G11" s="183">
        <v>98.2</v>
      </c>
      <c r="H11" s="183">
        <v>97.2</v>
      </c>
      <c r="I11" s="183">
        <v>97.1</v>
      </c>
      <c r="J11" s="183">
        <v>97.1</v>
      </c>
      <c r="K11" s="183">
        <v>97.5</v>
      </c>
      <c r="L11" s="183">
        <v>97.6</v>
      </c>
      <c r="M11" s="183">
        <v>92.5</v>
      </c>
      <c r="N11" s="183">
        <v>97.6</v>
      </c>
      <c r="O11" s="14"/>
      <c r="P11" s="14"/>
    </row>
    <row r="12" spans="1:16" ht="30.75" customHeight="1">
      <c r="A12" s="822" t="s">
        <v>69</v>
      </c>
      <c r="B12" s="822"/>
      <c r="C12" s="822"/>
      <c r="D12" s="822"/>
      <c r="E12" s="822"/>
      <c r="F12" s="183">
        <v>96.3</v>
      </c>
      <c r="G12" s="183">
        <v>96.5</v>
      </c>
      <c r="H12" s="183">
        <v>95</v>
      </c>
      <c r="I12" s="183">
        <v>95.4</v>
      </c>
      <c r="J12" s="183">
        <v>95.9</v>
      </c>
      <c r="K12" s="183">
        <v>95</v>
      </c>
      <c r="L12" s="183">
        <v>96.2</v>
      </c>
      <c r="M12" s="183">
        <v>89.3</v>
      </c>
      <c r="N12" s="183">
        <v>95.9</v>
      </c>
      <c r="O12" s="14"/>
      <c r="P12" s="14"/>
    </row>
    <row r="13" spans="1:16" ht="30.75" customHeight="1">
      <c r="A13" s="823" t="s">
        <v>7</v>
      </c>
      <c r="B13" s="823"/>
      <c r="C13" s="823"/>
      <c r="D13" s="823"/>
      <c r="E13" s="823"/>
      <c r="F13" s="183">
        <v>93.2</v>
      </c>
      <c r="G13" s="183">
        <v>93.4</v>
      </c>
      <c r="H13" s="183">
        <v>91.1</v>
      </c>
      <c r="I13" s="183">
        <v>92.7</v>
      </c>
      <c r="J13" s="183">
        <v>92.7</v>
      </c>
      <c r="K13" s="183">
        <v>93.6</v>
      </c>
      <c r="L13" s="183">
        <v>95</v>
      </c>
      <c r="M13" s="183">
        <v>80.7</v>
      </c>
      <c r="N13" s="183">
        <v>92.6</v>
      </c>
      <c r="O13" s="14"/>
      <c r="P13" s="14"/>
    </row>
    <row r="14" spans="1:16" ht="30.75" customHeight="1">
      <c r="A14" s="822" t="s">
        <v>433</v>
      </c>
      <c r="B14" s="822"/>
      <c r="C14" s="822"/>
      <c r="D14" s="822"/>
      <c r="E14" s="822"/>
      <c r="F14" s="183">
        <v>87.9</v>
      </c>
      <c r="G14" s="183">
        <v>88.6</v>
      </c>
      <c r="H14" s="183">
        <v>84.5</v>
      </c>
      <c r="I14" s="183">
        <v>85.3</v>
      </c>
      <c r="J14" s="183">
        <v>87.2</v>
      </c>
      <c r="K14" s="183">
        <v>84.9</v>
      </c>
      <c r="L14" s="183">
        <v>89.6</v>
      </c>
      <c r="M14" s="183">
        <v>54.2</v>
      </c>
      <c r="N14" s="183">
        <v>87</v>
      </c>
      <c r="O14" s="14"/>
      <c r="P14" s="14"/>
    </row>
    <row r="15" spans="1:16" ht="16.5" customHeight="1">
      <c r="A15" s="822" t="s">
        <v>8</v>
      </c>
      <c r="B15" s="822"/>
      <c r="C15" s="822"/>
      <c r="D15" s="822"/>
      <c r="E15" s="822"/>
      <c r="F15" s="183">
        <v>79.599999999999994</v>
      </c>
      <c r="G15" s="183">
        <v>80.900000000000006</v>
      </c>
      <c r="H15" s="183">
        <v>77.599999999999994</v>
      </c>
      <c r="I15" s="183">
        <v>74.599999999999994</v>
      </c>
      <c r="J15" s="183">
        <v>79.3</v>
      </c>
      <c r="K15" s="183">
        <v>76.2</v>
      </c>
      <c r="L15" s="183">
        <v>88.4</v>
      </c>
      <c r="M15" s="183">
        <v>33.9</v>
      </c>
      <c r="N15" s="183">
        <v>78.8</v>
      </c>
      <c r="O15" s="14"/>
      <c r="P15" s="14"/>
    </row>
    <row r="16" spans="1:16" ht="16.5" customHeight="1">
      <c r="A16" s="824" t="s">
        <v>19</v>
      </c>
      <c r="B16" s="824"/>
      <c r="C16" s="824"/>
      <c r="D16" s="824"/>
      <c r="E16" s="824"/>
      <c r="F16" s="207">
        <v>85.4</v>
      </c>
      <c r="G16" s="207">
        <v>93.1</v>
      </c>
      <c r="H16" s="207">
        <v>85.5</v>
      </c>
      <c r="I16" s="207">
        <v>84.1</v>
      </c>
      <c r="J16" s="207">
        <v>84.9</v>
      </c>
      <c r="K16" s="207">
        <v>83.4</v>
      </c>
      <c r="L16" s="207">
        <v>90.1</v>
      </c>
      <c r="M16" s="207">
        <v>40.6</v>
      </c>
      <c r="N16" s="207">
        <v>85</v>
      </c>
      <c r="O16" s="14"/>
      <c r="P16" s="14"/>
    </row>
    <row r="17" spans="1:17" ht="3.75" customHeight="1">
      <c r="A17" s="16"/>
      <c r="B17" s="16"/>
      <c r="C17" s="16"/>
      <c r="D17" s="16"/>
      <c r="E17" s="16"/>
      <c r="F17" s="15"/>
      <c r="G17" s="15"/>
      <c r="H17" s="15"/>
      <c r="I17" s="15"/>
      <c r="J17" s="15"/>
      <c r="K17" s="15"/>
      <c r="L17" s="15"/>
      <c r="M17" s="15"/>
      <c r="N17" s="15"/>
      <c r="O17" s="14"/>
      <c r="P17" s="14"/>
    </row>
    <row r="18" spans="1:17" s="549" customFormat="1" ht="16.5" customHeight="1">
      <c r="A18" s="548" t="s">
        <v>39</v>
      </c>
      <c r="B18" s="819" t="s">
        <v>48</v>
      </c>
      <c r="C18" s="819"/>
      <c r="D18" s="819"/>
      <c r="E18" s="819"/>
      <c r="F18" s="819"/>
      <c r="G18" s="819"/>
      <c r="H18" s="819"/>
      <c r="I18" s="819"/>
      <c r="J18" s="819"/>
      <c r="K18" s="819"/>
      <c r="L18" s="819"/>
      <c r="M18" s="819"/>
      <c r="N18" s="819"/>
      <c r="O18" s="683"/>
      <c r="P18" s="683"/>
    </row>
    <row r="19" spans="1:17" s="549" customFormat="1" ht="30.75" customHeight="1">
      <c r="A19" s="548" t="s">
        <v>40</v>
      </c>
      <c r="B19" s="814" t="s">
        <v>386</v>
      </c>
      <c r="C19" s="814"/>
      <c r="D19" s="814"/>
      <c r="E19" s="814"/>
      <c r="F19" s="814"/>
      <c r="G19" s="814"/>
      <c r="H19" s="814"/>
      <c r="I19" s="814"/>
      <c r="J19" s="814"/>
      <c r="K19" s="814"/>
      <c r="L19" s="814"/>
      <c r="M19" s="814"/>
      <c r="N19" s="814"/>
      <c r="O19" s="683"/>
      <c r="P19" s="683"/>
    </row>
    <row r="20" spans="1:17" s="549" customFormat="1" ht="16.5" customHeight="1">
      <c r="A20" s="548" t="s">
        <v>25</v>
      </c>
      <c r="B20" s="819" t="s">
        <v>407</v>
      </c>
      <c r="C20" s="819"/>
      <c r="D20" s="819"/>
      <c r="E20" s="819"/>
      <c r="F20" s="819"/>
      <c r="G20" s="819"/>
      <c r="H20" s="819"/>
      <c r="I20" s="819"/>
      <c r="J20" s="819"/>
      <c r="K20" s="819"/>
      <c r="L20" s="819"/>
      <c r="M20" s="819"/>
      <c r="N20" s="819"/>
      <c r="O20" s="683"/>
      <c r="P20" s="683"/>
      <c r="Q20" s="683"/>
    </row>
    <row r="21" spans="1:17" s="549" customFormat="1" ht="16.5" customHeight="1">
      <c r="A21" s="548" t="s">
        <v>42</v>
      </c>
      <c r="B21" s="819" t="s">
        <v>9</v>
      </c>
      <c r="C21" s="819"/>
      <c r="D21" s="819"/>
      <c r="E21" s="819"/>
      <c r="F21" s="819"/>
      <c r="G21" s="819"/>
      <c r="H21" s="819"/>
      <c r="I21" s="819"/>
      <c r="J21" s="819"/>
      <c r="K21" s="819"/>
      <c r="L21" s="819"/>
      <c r="M21" s="819"/>
      <c r="N21" s="819"/>
      <c r="O21" s="683"/>
      <c r="P21" s="683"/>
      <c r="Q21" s="683"/>
    </row>
    <row r="22" spans="1:17" s="549" customFormat="1" ht="16.5" customHeight="1">
      <c r="A22" s="548" t="s">
        <v>43</v>
      </c>
      <c r="B22" s="819" t="s">
        <v>233</v>
      </c>
      <c r="C22" s="819"/>
      <c r="D22" s="819"/>
      <c r="E22" s="819"/>
      <c r="F22" s="819"/>
      <c r="G22" s="819"/>
      <c r="H22" s="819"/>
      <c r="I22" s="819"/>
      <c r="J22" s="819"/>
      <c r="K22" s="819"/>
      <c r="L22" s="819"/>
      <c r="M22" s="819"/>
      <c r="N22" s="819"/>
      <c r="O22" s="683"/>
      <c r="P22" s="683"/>
      <c r="Q22" s="683"/>
    </row>
    <row r="23" spans="1:17" s="549" customFormat="1" ht="16.5" customHeight="1">
      <c r="A23" s="549" t="s">
        <v>11</v>
      </c>
      <c r="B23" s="819" t="s">
        <v>10</v>
      </c>
      <c r="C23" s="819"/>
      <c r="D23" s="819"/>
      <c r="E23" s="819"/>
      <c r="F23" s="819"/>
      <c r="G23" s="819"/>
      <c r="H23" s="819"/>
      <c r="I23" s="819"/>
      <c r="J23" s="819"/>
      <c r="K23" s="819"/>
      <c r="L23" s="819"/>
      <c r="M23" s="819"/>
      <c r="N23" s="819"/>
      <c r="O23" s="683"/>
      <c r="P23" s="683"/>
      <c r="Q23" s="683"/>
    </row>
    <row r="24" spans="1:17" s="549" customFormat="1" ht="16.5" customHeight="1">
      <c r="A24" s="549" t="s">
        <v>20</v>
      </c>
      <c r="B24" s="819" t="s">
        <v>234</v>
      </c>
      <c r="C24" s="819"/>
      <c r="D24" s="819"/>
      <c r="E24" s="819"/>
      <c r="F24" s="819"/>
      <c r="G24" s="819"/>
      <c r="H24" s="819"/>
      <c r="I24" s="819"/>
      <c r="J24" s="819"/>
      <c r="K24" s="819"/>
      <c r="L24" s="819"/>
      <c r="M24" s="819"/>
      <c r="N24" s="819"/>
      <c r="O24" s="683"/>
      <c r="P24" s="683"/>
      <c r="Q24" s="683"/>
    </row>
    <row r="25" spans="1:17" s="549" customFormat="1" ht="16.5" customHeight="1">
      <c r="A25" s="550" t="s">
        <v>1</v>
      </c>
      <c r="D25" s="819" t="s">
        <v>388</v>
      </c>
      <c r="E25" s="819"/>
      <c r="F25" s="819"/>
      <c r="G25" s="819"/>
      <c r="H25" s="819"/>
      <c r="I25" s="819"/>
      <c r="J25" s="819"/>
      <c r="K25" s="819"/>
      <c r="L25" s="819"/>
      <c r="M25" s="819"/>
      <c r="N25" s="819"/>
      <c r="O25" s="683"/>
      <c r="P25" s="683"/>
    </row>
    <row r="28" spans="1:17" ht="16.5" customHeight="1">
      <c r="E28" s="18"/>
      <c r="F28" s="18"/>
      <c r="G28" s="18"/>
      <c r="H28" s="18"/>
      <c r="I28" s="18"/>
      <c r="J28" s="18"/>
      <c r="K28" s="18"/>
      <c r="L28" s="18"/>
      <c r="M28" s="18"/>
      <c r="N28" s="18"/>
      <c r="O28" s="18"/>
      <c r="P28" s="18"/>
    </row>
    <row r="30" spans="1:17" ht="16.5" customHeight="1">
      <c r="E30" s="22"/>
    </row>
    <row r="32" spans="1:17" ht="16.5" customHeight="1">
      <c r="E32" s="18"/>
    </row>
    <row r="33" spans="5:14" ht="16.5" customHeight="1">
      <c r="E33" s="23"/>
      <c r="F33" s="3"/>
      <c r="G33" s="3"/>
      <c r="H33" s="3"/>
      <c r="I33" s="3"/>
      <c r="J33" s="3"/>
      <c r="K33" s="3"/>
      <c r="L33" s="3"/>
      <c r="M33" s="3"/>
      <c r="N33" s="3"/>
    </row>
    <row r="34" spans="5:14" ht="16.5" customHeight="1">
      <c r="E34" s="23"/>
      <c r="F34" s="3"/>
      <c r="G34" s="3"/>
      <c r="H34" s="3"/>
      <c r="I34" s="3"/>
      <c r="J34" s="3"/>
      <c r="K34" s="3"/>
      <c r="L34" s="3"/>
      <c r="M34" s="3"/>
      <c r="N34" s="3"/>
    </row>
  </sheetData>
  <sheetProtection selectLockedCells="1"/>
  <mergeCells count="23">
    <mergeCell ref="A7:E7"/>
    <mergeCell ref="E1:N1"/>
    <mergeCell ref="A3:E3"/>
    <mergeCell ref="A4:E4"/>
    <mergeCell ref="A5:E5"/>
    <mergeCell ref="A6:E6"/>
    <mergeCell ref="B20:N20"/>
    <mergeCell ref="A8:E8"/>
    <mergeCell ref="A9:E9"/>
    <mergeCell ref="A10:E10"/>
    <mergeCell ref="A11:E11"/>
    <mergeCell ref="A12:E12"/>
    <mergeCell ref="A13:E13"/>
    <mergeCell ref="A14:E14"/>
    <mergeCell ref="A15:E15"/>
    <mergeCell ref="A16:E16"/>
    <mergeCell ref="B18:N18"/>
    <mergeCell ref="B19:N19"/>
    <mergeCell ref="B21:N21"/>
    <mergeCell ref="B22:N22"/>
    <mergeCell ref="B23:N23"/>
    <mergeCell ref="B24:N24"/>
    <mergeCell ref="D25:N25"/>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dimension ref="A1:Q35"/>
  <sheetViews>
    <sheetView showGridLines="0" zoomScaleNormal="100" zoomScaleSheetLayoutView="100" workbookViewId="0"/>
  </sheetViews>
  <sheetFormatPr defaultColWidth="9.33203125" defaultRowHeight="16.5" customHeight="1"/>
  <cols>
    <col min="1" max="1" width="3.83203125" style="3" customWidth="1"/>
    <col min="2" max="3" width="2.83203125" style="3" customWidth="1"/>
    <col min="4" max="4" width="10.33203125" style="3" customWidth="1"/>
    <col min="5" max="5" width="24.83203125" style="3" customWidth="1"/>
    <col min="6" max="14" width="13.33203125" style="5" customWidth="1"/>
    <col min="15" max="16" width="14.6640625" style="3" customWidth="1"/>
    <col min="17" max="16384" width="9.33203125" style="3"/>
  </cols>
  <sheetData>
    <row r="1" spans="1:16" s="19" customFormat="1" ht="34.5" customHeight="1">
      <c r="A1" s="94" t="s">
        <v>126</v>
      </c>
      <c r="E1" s="825" t="s">
        <v>467</v>
      </c>
      <c r="F1" s="825"/>
      <c r="G1" s="825"/>
      <c r="H1" s="825"/>
      <c r="I1" s="825"/>
      <c r="J1" s="825"/>
      <c r="K1" s="825"/>
      <c r="L1" s="825"/>
      <c r="M1" s="825"/>
      <c r="N1" s="825"/>
      <c r="O1" s="33"/>
    </row>
    <row r="2" spans="1:16" s="145" customFormat="1" ht="16.5" customHeight="1">
      <c r="A2" s="144"/>
      <c r="B2" s="144"/>
      <c r="C2" s="144"/>
      <c r="D2" s="144"/>
      <c r="E2" s="144"/>
      <c r="F2" s="20" t="s">
        <v>30</v>
      </c>
      <c r="G2" s="20" t="s">
        <v>31</v>
      </c>
      <c r="H2" s="20" t="s">
        <v>32</v>
      </c>
      <c r="I2" s="20" t="s">
        <v>33</v>
      </c>
      <c r="J2" s="20" t="s">
        <v>34</v>
      </c>
      <c r="K2" s="20" t="s">
        <v>35</v>
      </c>
      <c r="L2" s="20" t="s">
        <v>36</v>
      </c>
      <c r="M2" s="20" t="s">
        <v>37</v>
      </c>
      <c r="N2" s="20" t="s">
        <v>38</v>
      </c>
      <c r="O2" s="34"/>
    </row>
    <row r="3" spans="1:16" ht="16.5" customHeight="1">
      <c r="A3" s="826" t="s">
        <v>61</v>
      </c>
      <c r="B3" s="826"/>
      <c r="C3" s="826"/>
      <c r="D3" s="826"/>
      <c r="E3" s="826"/>
      <c r="F3" s="14"/>
      <c r="G3" s="14"/>
      <c r="H3" s="14"/>
      <c r="I3" s="14"/>
      <c r="J3" s="14"/>
      <c r="K3" s="14"/>
      <c r="L3" s="14"/>
      <c r="M3" s="14"/>
      <c r="N3" s="14"/>
      <c r="O3" s="14"/>
      <c r="P3" s="14"/>
    </row>
    <row r="4" spans="1:16" ht="16.5" customHeight="1">
      <c r="A4" s="820" t="s">
        <v>27</v>
      </c>
      <c r="B4" s="820"/>
      <c r="C4" s="820"/>
      <c r="D4" s="820"/>
      <c r="E4" s="820"/>
      <c r="F4" s="183">
        <v>93.3</v>
      </c>
      <c r="G4" s="183">
        <v>94.3</v>
      </c>
      <c r="H4" s="183">
        <v>90.9</v>
      </c>
      <c r="I4" s="183">
        <v>93.7</v>
      </c>
      <c r="J4" s="183">
        <v>92.7</v>
      </c>
      <c r="K4" s="183">
        <v>92.7</v>
      </c>
      <c r="L4" s="183">
        <v>91</v>
      </c>
      <c r="M4" s="183">
        <v>84.2</v>
      </c>
      <c r="N4" s="183">
        <v>93</v>
      </c>
      <c r="O4" s="14"/>
      <c r="P4" s="14"/>
    </row>
    <row r="5" spans="1:16" ht="16.5" customHeight="1">
      <c r="A5" s="820" t="s">
        <v>28</v>
      </c>
      <c r="B5" s="820"/>
      <c r="C5" s="820"/>
      <c r="D5" s="820"/>
      <c r="E5" s="820"/>
      <c r="F5" s="183">
        <v>87.2</v>
      </c>
      <c r="G5" s="183">
        <v>88.5</v>
      </c>
      <c r="H5" s="183">
        <v>83.9</v>
      </c>
      <c r="I5" s="183">
        <v>87.1</v>
      </c>
      <c r="J5" s="183">
        <v>87.5</v>
      </c>
      <c r="K5" s="183">
        <v>86.7</v>
      </c>
      <c r="L5" s="183">
        <v>82.2</v>
      </c>
      <c r="M5" s="183">
        <v>75.400000000000006</v>
      </c>
      <c r="N5" s="183">
        <v>86.7</v>
      </c>
      <c r="O5" s="14"/>
      <c r="P5" s="14"/>
    </row>
    <row r="6" spans="1:16" ht="16.5" customHeight="1">
      <c r="A6" s="820" t="s">
        <v>62</v>
      </c>
      <c r="B6" s="820"/>
      <c r="C6" s="820"/>
      <c r="D6" s="820"/>
      <c r="E6" s="820"/>
      <c r="F6" s="183">
        <v>78.8</v>
      </c>
      <c r="G6" s="183">
        <v>83</v>
      </c>
      <c r="H6" s="183">
        <v>76.8</v>
      </c>
      <c r="I6" s="183">
        <v>82.2</v>
      </c>
      <c r="J6" s="183">
        <v>81.2</v>
      </c>
      <c r="K6" s="183">
        <v>77.400000000000006</v>
      </c>
      <c r="L6" s="183">
        <v>75.7</v>
      </c>
      <c r="M6" s="183">
        <v>65.2</v>
      </c>
      <c r="N6" s="183">
        <v>79.7</v>
      </c>
      <c r="O6" s="14"/>
      <c r="P6" s="14"/>
    </row>
    <row r="7" spans="1:16" ht="16.5" customHeight="1">
      <c r="A7" s="820" t="s">
        <v>621</v>
      </c>
      <c r="B7" s="820"/>
      <c r="C7" s="820"/>
      <c r="D7" s="820"/>
      <c r="E7" s="820"/>
      <c r="F7" s="183">
        <v>80.900000000000006</v>
      </c>
      <c r="G7" s="183">
        <v>86.1</v>
      </c>
      <c r="H7" s="183">
        <v>76.3</v>
      </c>
      <c r="I7" s="183">
        <v>81</v>
      </c>
      <c r="J7" s="183">
        <v>83.9</v>
      </c>
      <c r="K7" s="183">
        <v>78.599999999999994</v>
      </c>
      <c r="L7" s="183">
        <v>78.5</v>
      </c>
      <c r="M7" s="183">
        <v>68.5</v>
      </c>
      <c r="N7" s="183">
        <v>81.5</v>
      </c>
      <c r="O7" s="14"/>
      <c r="P7" s="14"/>
    </row>
    <row r="8" spans="1:16" ht="16.5" customHeight="1">
      <c r="A8" s="820" t="s">
        <v>622</v>
      </c>
      <c r="B8" s="820"/>
      <c r="C8" s="820"/>
      <c r="D8" s="820"/>
      <c r="E8" s="820"/>
      <c r="F8" s="183">
        <v>63.6</v>
      </c>
      <c r="G8" s="183">
        <v>72.900000000000006</v>
      </c>
      <c r="H8" s="183">
        <v>62.3</v>
      </c>
      <c r="I8" s="183">
        <v>68.7</v>
      </c>
      <c r="J8" s="183">
        <v>70.099999999999994</v>
      </c>
      <c r="K8" s="183">
        <v>66.2</v>
      </c>
      <c r="L8" s="183">
        <v>66.599999999999994</v>
      </c>
      <c r="M8" s="183">
        <v>32.4</v>
      </c>
      <c r="N8" s="183">
        <v>66.7</v>
      </c>
      <c r="O8" s="14"/>
      <c r="P8" s="14"/>
    </row>
    <row r="9" spans="1:16" ht="16.5" customHeight="1">
      <c r="A9" s="820" t="s">
        <v>63</v>
      </c>
      <c r="B9" s="820"/>
      <c r="C9" s="820"/>
      <c r="D9" s="820"/>
      <c r="E9" s="820"/>
      <c r="F9" s="183">
        <v>73.599999999999994</v>
      </c>
      <c r="G9" s="183">
        <v>85.6</v>
      </c>
      <c r="H9" s="183">
        <v>72.3</v>
      </c>
      <c r="I9" s="183">
        <v>75.599999999999994</v>
      </c>
      <c r="J9" s="183">
        <v>76.2</v>
      </c>
      <c r="K9" s="183">
        <v>75.599999999999994</v>
      </c>
      <c r="L9" s="183">
        <v>79</v>
      </c>
      <c r="M9" s="183">
        <v>34.9</v>
      </c>
      <c r="N9" s="183">
        <v>74.3</v>
      </c>
      <c r="O9" s="14"/>
      <c r="P9" s="14"/>
    </row>
    <row r="10" spans="1:16" ht="16.5" customHeight="1">
      <c r="A10" s="821" t="s">
        <v>64</v>
      </c>
      <c r="B10" s="821"/>
      <c r="C10" s="821"/>
      <c r="D10" s="821"/>
      <c r="E10" s="821"/>
      <c r="F10" s="751"/>
      <c r="G10" s="751"/>
      <c r="H10" s="751"/>
      <c r="I10" s="751"/>
      <c r="J10" s="751"/>
      <c r="K10" s="751"/>
      <c r="L10" s="751"/>
      <c r="M10" s="751"/>
      <c r="N10" s="751"/>
      <c r="O10" s="14"/>
      <c r="P10" s="14"/>
    </row>
    <row r="11" spans="1:16" ht="30.75" customHeight="1">
      <c r="A11" s="822" t="s">
        <v>6</v>
      </c>
      <c r="B11" s="822"/>
      <c r="C11" s="822"/>
      <c r="D11" s="822"/>
      <c r="E11" s="822"/>
      <c r="F11" s="183">
        <v>92.6</v>
      </c>
      <c r="G11" s="183">
        <v>94.9</v>
      </c>
      <c r="H11" s="183">
        <v>90.6</v>
      </c>
      <c r="I11" s="183">
        <v>92.1</v>
      </c>
      <c r="J11" s="183">
        <v>92.4</v>
      </c>
      <c r="K11" s="183">
        <v>91.9</v>
      </c>
      <c r="L11" s="183">
        <v>91.1</v>
      </c>
      <c r="M11" s="183">
        <v>82.1</v>
      </c>
      <c r="N11" s="183">
        <v>92.5</v>
      </c>
      <c r="O11" s="14"/>
      <c r="P11" s="14"/>
    </row>
    <row r="12" spans="1:16" ht="30.75" customHeight="1">
      <c r="A12" s="822" t="s">
        <v>69</v>
      </c>
      <c r="B12" s="822"/>
      <c r="C12" s="822"/>
      <c r="D12" s="822"/>
      <c r="E12" s="822"/>
      <c r="F12" s="183">
        <v>88.5</v>
      </c>
      <c r="G12" s="183">
        <v>90.8</v>
      </c>
      <c r="H12" s="183">
        <v>85.3</v>
      </c>
      <c r="I12" s="183">
        <v>88.6</v>
      </c>
      <c r="J12" s="183">
        <v>88.1</v>
      </c>
      <c r="K12" s="183">
        <v>86.6</v>
      </c>
      <c r="L12" s="183">
        <v>85.1</v>
      </c>
      <c r="M12" s="183">
        <v>75.2</v>
      </c>
      <c r="N12" s="183">
        <v>88.3</v>
      </c>
      <c r="O12" s="14"/>
      <c r="P12" s="14"/>
    </row>
    <row r="13" spans="1:16" ht="30.75" customHeight="1">
      <c r="A13" s="823" t="s">
        <v>7</v>
      </c>
      <c r="B13" s="823"/>
      <c r="C13" s="823"/>
      <c r="D13" s="823"/>
      <c r="E13" s="823"/>
      <c r="F13" s="183">
        <v>81.7</v>
      </c>
      <c r="G13" s="183">
        <v>85.4</v>
      </c>
      <c r="H13" s="183">
        <v>77.5</v>
      </c>
      <c r="I13" s="183">
        <v>83.6</v>
      </c>
      <c r="J13" s="183">
        <v>81.900000000000006</v>
      </c>
      <c r="K13" s="183">
        <v>81.400000000000006</v>
      </c>
      <c r="L13" s="183">
        <v>80.400000000000006</v>
      </c>
      <c r="M13" s="183">
        <v>65.5</v>
      </c>
      <c r="N13" s="183">
        <v>81.8</v>
      </c>
      <c r="O13" s="14"/>
      <c r="P13" s="14"/>
    </row>
    <row r="14" spans="1:16" ht="30.75" customHeight="1">
      <c r="A14" s="822" t="s">
        <v>433</v>
      </c>
      <c r="B14" s="822"/>
      <c r="C14" s="822"/>
      <c r="D14" s="822"/>
      <c r="E14" s="822"/>
      <c r="F14" s="183">
        <v>74.099999999999994</v>
      </c>
      <c r="G14" s="183">
        <v>78.2</v>
      </c>
      <c r="H14" s="183">
        <v>68.599999999999994</v>
      </c>
      <c r="I14" s="183">
        <v>75.400000000000006</v>
      </c>
      <c r="J14" s="183">
        <v>74.3</v>
      </c>
      <c r="K14" s="183">
        <v>69.900000000000006</v>
      </c>
      <c r="L14" s="183">
        <v>71.099999999999994</v>
      </c>
      <c r="M14" s="183">
        <v>46.7</v>
      </c>
      <c r="N14" s="183">
        <v>74.3</v>
      </c>
      <c r="O14" s="14"/>
      <c r="P14" s="14"/>
    </row>
    <row r="15" spans="1:16" ht="16.5" customHeight="1">
      <c r="A15" s="822" t="s">
        <v>8</v>
      </c>
      <c r="B15" s="822"/>
      <c r="C15" s="822"/>
      <c r="D15" s="822"/>
      <c r="E15" s="822"/>
      <c r="F15" s="183">
        <v>63.6</v>
      </c>
      <c r="G15" s="183">
        <v>69.7</v>
      </c>
      <c r="H15" s="183">
        <v>59</v>
      </c>
      <c r="I15" s="183">
        <v>62.1</v>
      </c>
      <c r="J15" s="183">
        <v>63.5</v>
      </c>
      <c r="K15" s="183">
        <v>57.4</v>
      </c>
      <c r="L15" s="183">
        <v>72</v>
      </c>
      <c r="M15" s="183">
        <v>24.9</v>
      </c>
      <c r="N15" s="183">
        <v>64.7</v>
      </c>
      <c r="O15" s="14"/>
      <c r="P15" s="14"/>
    </row>
    <row r="16" spans="1:16" ht="16.5" customHeight="1">
      <c r="A16" s="824" t="s">
        <v>65</v>
      </c>
      <c r="B16" s="824"/>
      <c r="C16" s="824"/>
      <c r="D16" s="824"/>
      <c r="E16" s="824"/>
      <c r="F16" s="207">
        <v>70.7</v>
      </c>
      <c r="G16" s="207">
        <v>88.5</v>
      </c>
      <c r="H16" s="207">
        <v>70.7</v>
      </c>
      <c r="I16" s="207">
        <v>74.5</v>
      </c>
      <c r="J16" s="207">
        <v>73.3</v>
      </c>
      <c r="K16" s="207">
        <v>72.5</v>
      </c>
      <c r="L16" s="207">
        <v>75.5</v>
      </c>
      <c r="M16" s="207">
        <v>33.700000000000003</v>
      </c>
      <c r="N16" s="207">
        <v>72.2</v>
      </c>
      <c r="O16" s="14"/>
      <c r="P16" s="14"/>
    </row>
    <row r="17" spans="1:17" ht="3.75" customHeight="1">
      <c r="A17" s="16"/>
      <c r="B17" s="16"/>
      <c r="C17" s="16"/>
      <c r="D17" s="16"/>
      <c r="E17" s="16"/>
      <c r="F17" s="15"/>
      <c r="G17" s="15"/>
      <c r="H17" s="15"/>
      <c r="I17" s="15"/>
      <c r="J17" s="15"/>
      <c r="K17" s="15"/>
      <c r="L17" s="15"/>
      <c r="M17" s="15"/>
      <c r="N17" s="15"/>
      <c r="O17" s="14"/>
      <c r="P17" s="14"/>
    </row>
    <row r="18" spans="1:17" s="549" customFormat="1" ht="16.5" customHeight="1">
      <c r="A18" s="548" t="s">
        <v>39</v>
      </c>
      <c r="B18" s="819" t="s">
        <v>48</v>
      </c>
      <c r="C18" s="819"/>
      <c r="D18" s="819"/>
      <c r="E18" s="819"/>
      <c r="F18" s="819"/>
      <c r="G18" s="819"/>
      <c r="H18" s="819"/>
      <c r="I18" s="819"/>
      <c r="J18" s="819"/>
      <c r="K18" s="819"/>
      <c r="L18" s="819"/>
      <c r="M18" s="819"/>
      <c r="N18" s="819"/>
      <c r="O18" s="683"/>
      <c r="P18" s="683"/>
    </row>
    <row r="19" spans="1:17" s="44" customFormat="1" ht="30.75" customHeight="1">
      <c r="A19" s="548" t="s">
        <v>40</v>
      </c>
      <c r="B19" s="813" t="s">
        <v>59</v>
      </c>
      <c r="C19" s="813"/>
      <c r="D19" s="813"/>
      <c r="E19" s="813"/>
      <c r="F19" s="813"/>
      <c r="G19" s="813"/>
      <c r="H19" s="813"/>
      <c r="I19" s="813"/>
      <c r="J19" s="813"/>
      <c r="K19" s="813"/>
      <c r="L19" s="813"/>
      <c r="M19" s="813"/>
      <c r="N19" s="813"/>
    </row>
    <row r="20" spans="1:17" s="549" customFormat="1" ht="30.75" customHeight="1">
      <c r="A20" s="548" t="s">
        <v>25</v>
      </c>
      <c r="B20" s="814" t="s">
        <v>386</v>
      </c>
      <c r="C20" s="814"/>
      <c r="D20" s="814"/>
      <c r="E20" s="814"/>
      <c r="F20" s="814"/>
      <c r="G20" s="814"/>
      <c r="H20" s="814"/>
      <c r="I20" s="814"/>
      <c r="J20" s="814"/>
      <c r="K20" s="814"/>
      <c r="L20" s="814"/>
      <c r="M20" s="814"/>
      <c r="N20" s="814"/>
      <c r="O20" s="683"/>
      <c r="P20" s="683"/>
    </row>
    <row r="21" spans="1:17" s="549" customFormat="1" ht="16.5" customHeight="1">
      <c r="A21" s="548" t="s">
        <v>42</v>
      </c>
      <c r="B21" s="819" t="s">
        <v>407</v>
      </c>
      <c r="C21" s="819"/>
      <c r="D21" s="819"/>
      <c r="E21" s="819"/>
      <c r="F21" s="819"/>
      <c r="G21" s="819"/>
      <c r="H21" s="819"/>
      <c r="I21" s="819"/>
      <c r="J21" s="819"/>
      <c r="K21" s="819"/>
      <c r="L21" s="819"/>
      <c r="M21" s="819"/>
      <c r="N21" s="819"/>
      <c r="O21" s="683"/>
      <c r="P21" s="683"/>
      <c r="Q21" s="683"/>
    </row>
    <row r="22" spans="1:17" s="549" customFormat="1" ht="16.5" customHeight="1">
      <c r="A22" s="548" t="s">
        <v>43</v>
      </c>
      <c r="B22" s="819" t="s">
        <v>9</v>
      </c>
      <c r="C22" s="819"/>
      <c r="D22" s="819"/>
      <c r="E22" s="819"/>
      <c r="F22" s="819"/>
      <c r="G22" s="819"/>
      <c r="H22" s="819"/>
      <c r="I22" s="819"/>
      <c r="J22" s="819"/>
      <c r="K22" s="819"/>
      <c r="L22" s="819"/>
      <c r="M22" s="819"/>
      <c r="N22" s="819"/>
      <c r="O22" s="683"/>
      <c r="P22" s="683"/>
      <c r="Q22" s="683"/>
    </row>
    <row r="23" spans="1:17" s="549" customFormat="1" ht="16.5" customHeight="1">
      <c r="A23" s="549" t="s">
        <v>11</v>
      </c>
      <c r="B23" s="819" t="s">
        <v>233</v>
      </c>
      <c r="C23" s="819"/>
      <c r="D23" s="819"/>
      <c r="E23" s="819"/>
      <c r="F23" s="819"/>
      <c r="G23" s="819"/>
      <c r="H23" s="819"/>
      <c r="I23" s="819"/>
      <c r="J23" s="819"/>
      <c r="K23" s="819"/>
      <c r="L23" s="819"/>
      <c r="M23" s="819"/>
      <c r="N23" s="819"/>
      <c r="O23" s="683"/>
      <c r="P23" s="683"/>
      <c r="Q23" s="683"/>
    </row>
    <row r="24" spans="1:17" s="549" customFormat="1" ht="16.5" customHeight="1">
      <c r="A24" s="549" t="s">
        <v>20</v>
      </c>
      <c r="B24" s="819" t="s">
        <v>10</v>
      </c>
      <c r="C24" s="819"/>
      <c r="D24" s="819"/>
      <c r="E24" s="819"/>
      <c r="F24" s="819"/>
      <c r="G24" s="819"/>
      <c r="H24" s="819"/>
      <c r="I24" s="819"/>
      <c r="J24" s="819"/>
      <c r="K24" s="819"/>
      <c r="L24" s="819"/>
      <c r="M24" s="819"/>
      <c r="N24" s="819"/>
      <c r="O24" s="683"/>
      <c r="P24" s="683"/>
      <c r="Q24" s="683"/>
    </row>
    <row r="25" spans="1:17" s="549" customFormat="1" ht="16.5" customHeight="1">
      <c r="A25" s="549" t="s">
        <v>60</v>
      </c>
      <c r="B25" s="819" t="s">
        <v>234</v>
      </c>
      <c r="C25" s="819"/>
      <c r="D25" s="819"/>
      <c r="E25" s="819"/>
      <c r="F25" s="819"/>
      <c r="G25" s="819"/>
      <c r="H25" s="819"/>
      <c r="I25" s="819"/>
      <c r="J25" s="819"/>
      <c r="K25" s="819"/>
      <c r="L25" s="819"/>
      <c r="M25" s="819"/>
      <c r="N25" s="819"/>
      <c r="O25" s="683"/>
      <c r="P25" s="683"/>
      <c r="Q25" s="683"/>
    </row>
    <row r="26" spans="1:17" s="549" customFormat="1" ht="16.5" customHeight="1">
      <c r="A26" s="550" t="s">
        <v>1</v>
      </c>
      <c r="D26" s="819" t="s">
        <v>388</v>
      </c>
      <c r="E26" s="819"/>
      <c r="F26" s="819"/>
      <c r="G26" s="819"/>
      <c r="H26" s="819"/>
      <c r="I26" s="819"/>
      <c r="J26" s="819"/>
      <c r="K26" s="819"/>
      <c r="L26" s="819"/>
      <c r="M26" s="819"/>
      <c r="N26" s="819"/>
      <c r="O26" s="683"/>
      <c r="P26" s="683"/>
    </row>
    <row r="29" spans="1:17" ht="16.5" customHeight="1">
      <c r="E29" s="18"/>
      <c r="F29" s="18"/>
      <c r="G29" s="18"/>
      <c r="H29" s="18"/>
      <c r="I29" s="18"/>
      <c r="J29" s="18"/>
      <c r="K29" s="18"/>
      <c r="L29" s="18"/>
      <c r="M29" s="18"/>
      <c r="N29" s="18"/>
      <c r="O29" s="18"/>
      <c r="P29" s="18"/>
    </row>
    <row r="31" spans="1:17" ht="16.5" customHeight="1">
      <c r="E31" s="22"/>
    </row>
    <row r="33" spans="5:14" ht="16.5" customHeight="1">
      <c r="E33" s="18"/>
    </row>
    <row r="34" spans="5:14" ht="16.5" customHeight="1">
      <c r="E34" s="23"/>
      <c r="F34" s="3"/>
      <c r="G34" s="3"/>
      <c r="H34" s="3"/>
      <c r="I34" s="3"/>
      <c r="J34" s="3"/>
      <c r="K34" s="3"/>
      <c r="L34" s="3"/>
      <c r="M34" s="3"/>
      <c r="N34" s="3"/>
    </row>
    <row r="35" spans="5:14" ht="16.5" customHeight="1">
      <c r="E35" s="23"/>
      <c r="F35" s="3"/>
      <c r="G35" s="3"/>
      <c r="H35" s="3"/>
      <c r="I35" s="3"/>
      <c r="J35" s="3"/>
      <c r="K35" s="3"/>
      <c r="L35" s="3"/>
      <c r="M35" s="3"/>
      <c r="N35" s="3"/>
    </row>
  </sheetData>
  <sheetProtection selectLockedCells="1"/>
  <mergeCells count="24">
    <mergeCell ref="A13:E13"/>
    <mergeCell ref="E1:N1"/>
    <mergeCell ref="A3:E3"/>
    <mergeCell ref="A4:E4"/>
    <mergeCell ref="A5:E5"/>
    <mergeCell ref="A6:E6"/>
    <mergeCell ref="A7:E7"/>
    <mergeCell ref="A8:E8"/>
    <mergeCell ref="A9:E9"/>
    <mergeCell ref="A10:E10"/>
    <mergeCell ref="A11:E11"/>
    <mergeCell ref="A12:E12"/>
    <mergeCell ref="D26:N26"/>
    <mergeCell ref="A14:E14"/>
    <mergeCell ref="A15:E15"/>
    <mergeCell ref="A16:E16"/>
    <mergeCell ref="B18:N18"/>
    <mergeCell ref="B19:N19"/>
    <mergeCell ref="B20:N20"/>
    <mergeCell ref="B21:N21"/>
    <mergeCell ref="B22:N22"/>
    <mergeCell ref="B23:N23"/>
    <mergeCell ref="B24:N24"/>
    <mergeCell ref="B25:N25"/>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2:K4"/>
  <sheetViews>
    <sheetView showGridLines="0" zoomScaleNormal="100" zoomScaleSheetLayoutView="100" workbookViewId="0"/>
  </sheetViews>
  <sheetFormatPr defaultColWidth="9.33203125" defaultRowHeight="11.25"/>
  <cols>
    <col min="1" max="10" width="9.33203125" style="70"/>
    <col min="11" max="11" width="16.1640625" style="70" customWidth="1"/>
    <col min="12" max="16384" width="9.33203125" style="70"/>
  </cols>
  <sheetData>
    <row r="2" spans="1:11" ht="53.25" customHeight="1">
      <c r="A2" s="785" t="s">
        <v>219</v>
      </c>
      <c r="B2" s="785"/>
      <c r="C2" s="785"/>
      <c r="D2" s="785"/>
      <c r="E2" s="785"/>
      <c r="F2" s="785"/>
      <c r="G2" s="785"/>
      <c r="H2" s="785"/>
      <c r="I2" s="785"/>
      <c r="J2" s="785"/>
      <c r="K2" s="785"/>
    </row>
    <row r="3" spans="1:11" ht="190.5" customHeight="1">
      <c r="A3" s="786" t="s">
        <v>608</v>
      </c>
      <c r="B3" s="787"/>
      <c r="C3" s="787"/>
      <c r="D3" s="787"/>
      <c r="E3" s="787"/>
      <c r="F3" s="787"/>
      <c r="G3" s="787"/>
      <c r="H3" s="787"/>
      <c r="I3" s="787"/>
      <c r="J3" s="787"/>
      <c r="K3" s="787"/>
    </row>
    <row r="4" spans="1:11" ht="100.5" customHeight="1">
      <c r="A4" s="788" t="s">
        <v>311</v>
      </c>
      <c r="B4" s="788"/>
      <c r="C4" s="788"/>
      <c r="D4" s="788"/>
      <c r="E4" s="788"/>
      <c r="F4" s="788"/>
      <c r="G4" s="788"/>
      <c r="H4" s="788"/>
      <c r="I4" s="788"/>
      <c r="J4" s="788"/>
      <c r="K4" s="788"/>
    </row>
  </sheetData>
  <mergeCells count="3">
    <mergeCell ref="A2:K2"/>
    <mergeCell ref="A3:K3"/>
    <mergeCell ref="A4:K4"/>
  </mergeCells>
  <pageMargins left="0.74803149606299213" right="0.74803149606299213" top="0.98425196850393704" bottom="1.1811023622047245" header="0.51181102362204722" footer="0.51181102362204722"/>
  <pageSetup paperSize="9" firstPageNumber="89" orientation="portrait" useFirstPageNumber="1" r:id="rId1"/>
  <headerFooter alignWithMargins="0">
    <oddHeader>&amp;C&amp;A</oddHeader>
    <oddFooter>&amp;LSCRGSP REPORT
TO CRC JUNE 2013&amp;C &amp;R&amp;8EDUCATION</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1:Q34"/>
  <sheetViews>
    <sheetView showGridLines="0" zoomScaleNormal="100" zoomScaleSheetLayoutView="100" workbookViewId="0"/>
  </sheetViews>
  <sheetFormatPr defaultColWidth="9.33203125" defaultRowHeight="16.5" customHeight="1"/>
  <cols>
    <col min="1" max="1" width="3.83203125" style="3" customWidth="1"/>
    <col min="2" max="3" width="2.83203125" style="3" customWidth="1"/>
    <col min="4" max="4" width="10.33203125" style="3" customWidth="1"/>
    <col min="5" max="5" width="24.83203125" style="3" customWidth="1"/>
    <col min="6" max="14" width="13.33203125" style="5" customWidth="1"/>
    <col min="15" max="16" width="14.6640625" style="3" customWidth="1"/>
    <col min="17" max="16384" width="9.33203125" style="3"/>
  </cols>
  <sheetData>
    <row r="1" spans="1:16" s="19" customFormat="1" ht="34.5" customHeight="1">
      <c r="A1" s="94" t="s">
        <v>127</v>
      </c>
      <c r="E1" s="825" t="s">
        <v>468</v>
      </c>
      <c r="F1" s="825"/>
      <c r="G1" s="825"/>
      <c r="H1" s="825"/>
      <c r="I1" s="825"/>
      <c r="J1" s="825"/>
      <c r="K1" s="825"/>
      <c r="L1" s="825"/>
      <c r="M1" s="825"/>
      <c r="N1" s="825"/>
      <c r="O1" s="33"/>
    </row>
    <row r="2" spans="1:16" s="145" customFormat="1" ht="16.5" customHeight="1">
      <c r="A2" s="144"/>
      <c r="B2" s="144"/>
      <c r="C2" s="144"/>
      <c r="D2" s="144"/>
      <c r="E2" s="144"/>
      <c r="F2" s="20" t="s">
        <v>30</v>
      </c>
      <c r="G2" s="20" t="s">
        <v>31</v>
      </c>
      <c r="H2" s="20" t="s">
        <v>32</v>
      </c>
      <c r="I2" s="20" t="s">
        <v>33</v>
      </c>
      <c r="J2" s="20" t="s">
        <v>34</v>
      </c>
      <c r="K2" s="20" t="s">
        <v>35</v>
      </c>
      <c r="L2" s="20" t="s">
        <v>36</v>
      </c>
      <c r="M2" s="20" t="s">
        <v>37</v>
      </c>
      <c r="N2" s="20" t="s">
        <v>38</v>
      </c>
      <c r="O2" s="34"/>
    </row>
    <row r="3" spans="1:16" ht="16.5" customHeight="1">
      <c r="A3" s="821" t="s">
        <v>16</v>
      </c>
      <c r="B3" s="821"/>
      <c r="C3" s="821"/>
      <c r="D3" s="821"/>
      <c r="E3" s="821"/>
      <c r="F3" s="14"/>
      <c r="G3" s="14"/>
      <c r="H3" s="14"/>
      <c r="I3" s="14"/>
      <c r="J3" s="14"/>
      <c r="K3" s="14"/>
      <c r="L3" s="14"/>
      <c r="M3" s="14"/>
      <c r="N3" s="14"/>
      <c r="O3" s="14"/>
      <c r="P3" s="14"/>
    </row>
    <row r="4" spans="1:16" ht="16.5" customHeight="1">
      <c r="A4" s="820" t="s">
        <v>27</v>
      </c>
      <c r="B4" s="820"/>
      <c r="C4" s="820"/>
      <c r="D4" s="820"/>
      <c r="E4" s="820"/>
      <c r="F4" s="183">
        <v>98.3</v>
      </c>
      <c r="G4" s="183">
        <v>98.2</v>
      </c>
      <c r="H4" s="183">
        <v>98.2</v>
      </c>
      <c r="I4" s="183">
        <v>98.5</v>
      </c>
      <c r="J4" s="183">
        <v>98.1</v>
      </c>
      <c r="K4" s="183">
        <v>98.2</v>
      </c>
      <c r="L4" s="183">
        <v>97.9</v>
      </c>
      <c r="M4" s="183">
        <v>96.5</v>
      </c>
      <c r="N4" s="183">
        <v>98.2</v>
      </c>
      <c r="O4" s="14"/>
      <c r="P4" s="14"/>
    </row>
    <row r="5" spans="1:16" ht="16.5" customHeight="1">
      <c r="A5" s="820" t="s">
        <v>28</v>
      </c>
      <c r="B5" s="820"/>
      <c r="C5" s="820"/>
      <c r="D5" s="820"/>
      <c r="E5" s="820"/>
      <c r="F5" s="183">
        <v>96.7</v>
      </c>
      <c r="G5" s="183">
        <v>96.3</v>
      </c>
      <c r="H5" s="183">
        <v>96.7</v>
      </c>
      <c r="I5" s="183">
        <v>96.3</v>
      </c>
      <c r="J5" s="183">
        <v>96.4</v>
      </c>
      <c r="K5" s="183">
        <v>96.5</v>
      </c>
      <c r="L5" s="183">
        <v>96.1</v>
      </c>
      <c r="M5" s="183">
        <v>93.2</v>
      </c>
      <c r="N5" s="183">
        <v>96.5</v>
      </c>
      <c r="O5" s="14"/>
      <c r="P5" s="14"/>
    </row>
    <row r="6" spans="1:16" ht="16.5" customHeight="1">
      <c r="A6" s="820" t="s">
        <v>15</v>
      </c>
      <c r="B6" s="820"/>
      <c r="C6" s="820"/>
      <c r="D6" s="820"/>
      <c r="E6" s="820"/>
      <c r="F6" s="183">
        <v>93.5</v>
      </c>
      <c r="G6" s="183">
        <v>94.6</v>
      </c>
      <c r="H6" s="183">
        <v>94.2</v>
      </c>
      <c r="I6" s="183">
        <v>94.1</v>
      </c>
      <c r="J6" s="183">
        <v>94</v>
      </c>
      <c r="K6" s="183">
        <v>92.7</v>
      </c>
      <c r="L6" s="183">
        <v>92.8</v>
      </c>
      <c r="M6" s="183">
        <v>86.3</v>
      </c>
      <c r="N6" s="183">
        <v>93.9</v>
      </c>
      <c r="O6" s="14"/>
      <c r="P6" s="14"/>
    </row>
    <row r="7" spans="1:16" ht="16.5" customHeight="1">
      <c r="A7" s="820" t="s">
        <v>621</v>
      </c>
      <c r="B7" s="820"/>
      <c r="C7" s="820"/>
      <c r="D7" s="820"/>
      <c r="E7" s="820"/>
      <c r="F7" s="183">
        <v>93.5</v>
      </c>
      <c r="G7" s="183">
        <v>94.9</v>
      </c>
      <c r="H7" s="183">
        <v>93.1</v>
      </c>
      <c r="I7" s="183">
        <v>92.8</v>
      </c>
      <c r="J7" s="183">
        <v>94.7</v>
      </c>
      <c r="K7" s="183">
        <v>92.6</v>
      </c>
      <c r="L7" s="183">
        <v>95.4</v>
      </c>
      <c r="M7" s="183">
        <v>87.3</v>
      </c>
      <c r="N7" s="183">
        <v>93.8</v>
      </c>
      <c r="O7" s="14"/>
      <c r="P7" s="14"/>
    </row>
    <row r="8" spans="1:16" ht="16.5" customHeight="1">
      <c r="A8" s="820" t="s">
        <v>622</v>
      </c>
      <c r="B8" s="820"/>
      <c r="C8" s="820"/>
      <c r="D8" s="820"/>
      <c r="E8" s="820"/>
      <c r="F8" s="183">
        <v>85.1</v>
      </c>
      <c r="G8" s="183">
        <v>89</v>
      </c>
      <c r="H8" s="183">
        <v>86.5</v>
      </c>
      <c r="I8" s="183">
        <v>84.7</v>
      </c>
      <c r="J8" s="183">
        <v>86.8</v>
      </c>
      <c r="K8" s="183">
        <v>85.5</v>
      </c>
      <c r="L8" s="183">
        <v>84.7</v>
      </c>
      <c r="M8" s="183">
        <v>54.2</v>
      </c>
      <c r="N8" s="183">
        <v>86.1</v>
      </c>
      <c r="O8" s="14"/>
      <c r="P8" s="14"/>
    </row>
    <row r="9" spans="1:16" ht="16.5" customHeight="1">
      <c r="A9" s="820" t="s">
        <v>17</v>
      </c>
      <c r="B9" s="820"/>
      <c r="C9" s="820"/>
      <c r="D9" s="820"/>
      <c r="E9" s="820"/>
      <c r="F9" s="183">
        <v>89.9</v>
      </c>
      <c r="G9" s="183">
        <v>93.9</v>
      </c>
      <c r="H9" s="183">
        <v>90.4</v>
      </c>
      <c r="I9" s="183">
        <v>88.6</v>
      </c>
      <c r="J9" s="183">
        <v>90.1</v>
      </c>
      <c r="K9" s="183">
        <v>90.7</v>
      </c>
      <c r="L9" s="183">
        <v>94.2</v>
      </c>
      <c r="M9" s="183">
        <v>55.1</v>
      </c>
      <c r="N9" s="183">
        <v>89.6</v>
      </c>
      <c r="O9" s="14"/>
      <c r="P9" s="14"/>
    </row>
    <row r="10" spans="1:16" ht="16.5" customHeight="1">
      <c r="A10" s="821" t="s">
        <v>18</v>
      </c>
      <c r="B10" s="821"/>
      <c r="C10" s="821"/>
      <c r="D10" s="821"/>
      <c r="E10" s="821"/>
      <c r="F10" s="751"/>
      <c r="G10" s="751"/>
      <c r="H10" s="751"/>
      <c r="I10" s="751"/>
      <c r="J10" s="751"/>
      <c r="K10" s="751"/>
      <c r="L10" s="751"/>
      <c r="M10" s="751"/>
      <c r="N10" s="751"/>
      <c r="O10" s="14"/>
      <c r="P10" s="14"/>
    </row>
    <row r="11" spans="1:16" ht="30.75" customHeight="1">
      <c r="A11" s="822" t="s">
        <v>6</v>
      </c>
      <c r="B11" s="822"/>
      <c r="C11" s="822"/>
      <c r="D11" s="822"/>
      <c r="E11" s="822"/>
      <c r="F11" s="183">
        <v>98.1</v>
      </c>
      <c r="G11" s="183">
        <v>98.4</v>
      </c>
      <c r="H11" s="183">
        <v>98.1</v>
      </c>
      <c r="I11" s="183">
        <v>97.9</v>
      </c>
      <c r="J11" s="183">
        <v>98.1</v>
      </c>
      <c r="K11" s="183">
        <v>98</v>
      </c>
      <c r="L11" s="183">
        <v>98.4</v>
      </c>
      <c r="M11" s="183">
        <v>95.3</v>
      </c>
      <c r="N11" s="183">
        <v>98.1</v>
      </c>
      <c r="O11" s="14"/>
      <c r="P11" s="14"/>
    </row>
    <row r="12" spans="1:16" ht="30.75" customHeight="1">
      <c r="A12" s="822" t="s">
        <v>69</v>
      </c>
      <c r="B12" s="822"/>
      <c r="C12" s="822"/>
      <c r="D12" s="822"/>
      <c r="E12" s="822"/>
      <c r="F12" s="183">
        <v>97.2</v>
      </c>
      <c r="G12" s="183">
        <v>97.6</v>
      </c>
      <c r="H12" s="183">
        <v>97.2</v>
      </c>
      <c r="I12" s="183">
        <v>96.9</v>
      </c>
      <c r="J12" s="183">
        <v>97</v>
      </c>
      <c r="K12" s="183">
        <v>96.5</v>
      </c>
      <c r="L12" s="183">
        <v>96.6</v>
      </c>
      <c r="M12" s="183">
        <v>93.9</v>
      </c>
      <c r="N12" s="183">
        <v>97.2</v>
      </c>
      <c r="O12" s="14"/>
      <c r="P12" s="14"/>
    </row>
    <row r="13" spans="1:16" ht="30.75" customHeight="1">
      <c r="A13" s="823" t="s">
        <v>7</v>
      </c>
      <c r="B13" s="823"/>
      <c r="C13" s="823"/>
      <c r="D13" s="823"/>
      <c r="E13" s="823"/>
      <c r="F13" s="183">
        <v>94.8</v>
      </c>
      <c r="G13" s="183">
        <v>95.2</v>
      </c>
      <c r="H13" s="183">
        <v>94.5</v>
      </c>
      <c r="I13" s="183">
        <v>94.8</v>
      </c>
      <c r="J13" s="183">
        <v>94.5</v>
      </c>
      <c r="K13" s="183">
        <v>95.6</v>
      </c>
      <c r="L13" s="183">
        <v>94.5</v>
      </c>
      <c r="M13" s="183">
        <v>85.6</v>
      </c>
      <c r="N13" s="183">
        <v>94.8</v>
      </c>
      <c r="O13" s="14"/>
      <c r="P13" s="14"/>
    </row>
    <row r="14" spans="1:16" ht="30.75" customHeight="1">
      <c r="A14" s="822" t="s">
        <v>433</v>
      </c>
      <c r="B14" s="822"/>
      <c r="C14" s="822"/>
      <c r="D14" s="822"/>
      <c r="E14" s="822"/>
      <c r="F14" s="183">
        <v>91.2</v>
      </c>
      <c r="G14" s="183">
        <v>92.4</v>
      </c>
      <c r="H14" s="183">
        <v>89.9</v>
      </c>
      <c r="I14" s="183">
        <v>88.9</v>
      </c>
      <c r="J14" s="183">
        <v>90.3</v>
      </c>
      <c r="K14" s="183">
        <v>88.6</v>
      </c>
      <c r="L14" s="183">
        <v>91.8</v>
      </c>
      <c r="M14" s="183">
        <v>66.7</v>
      </c>
      <c r="N14" s="183">
        <v>90.9</v>
      </c>
      <c r="O14" s="14"/>
      <c r="P14" s="14"/>
    </row>
    <row r="15" spans="1:16" ht="16.5" customHeight="1">
      <c r="A15" s="822" t="s">
        <v>8</v>
      </c>
      <c r="B15" s="822"/>
      <c r="C15" s="822"/>
      <c r="D15" s="822"/>
      <c r="E15" s="822"/>
      <c r="F15" s="183">
        <v>83.6</v>
      </c>
      <c r="G15" s="183">
        <v>85.6</v>
      </c>
      <c r="H15" s="183">
        <v>83.4</v>
      </c>
      <c r="I15" s="183">
        <v>80.400000000000006</v>
      </c>
      <c r="J15" s="183">
        <v>82.8</v>
      </c>
      <c r="K15" s="183">
        <v>79.599999999999994</v>
      </c>
      <c r="L15" s="183">
        <v>88.4</v>
      </c>
      <c r="M15" s="183">
        <v>48.2</v>
      </c>
      <c r="N15" s="183">
        <v>83.5</v>
      </c>
      <c r="O15" s="14"/>
      <c r="P15" s="14"/>
    </row>
    <row r="16" spans="1:16" ht="16.5" customHeight="1">
      <c r="A16" s="824" t="s">
        <v>19</v>
      </c>
      <c r="B16" s="824"/>
      <c r="C16" s="824"/>
      <c r="D16" s="824"/>
      <c r="E16" s="824"/>
      <c r="F16" s="207">
        <v>88.4</v>
      </c>
      <c r="G16" s="207">
        <v>95.8</v>
      </c>
      <c r="H16" s="207">
        <v>89.9</v>
      </c>
      <c r="I16" s="207">
        <v>88</v>
      </c>
      <c r="J16" s="207">
        <v>88</v>
      </c>
      <c r="K16" s="207">
        <v>88.4</v>
      </c>
      <c r="L16" s="207">
        <v>92.1</v>
      </c>
      <c r="M16" s="207">
        <v>54.3</v>
      </c>
      <c r="N16" s="207">
        <v>88.7</v>
      </c>
      <c r="O16" s="14"/>
      <c r="P16" s="14"/>
    </row>
    <row r="17" spans="1:17" ht="3.75" customHeight="1">
      <c r="A17" s="16"/>
      <c r="B17" s="16"/>
      <c r="C17" s="16"/>
      <c r="D17" s="16"/>
      <c r="E17" s="16"/>
      <c r="F17" s="15"/>
      <c r="G17" s="15"/>
      <c r="H17" s="15"/>
      <c r="I17" s="15"/>
      <c r="J17" s="15"/>
      <c r="K17" s="15"/>
      <c r="L17" s="15"/>
      <c r="M17" s="15"/>
      <c r="N17" s="15"/>
      <c r="O17" s="14"/>
      <c r="P17" s="14"/>
    </row>
    <row r="18" spans="1:17" s="549" customFormat="1" ht="16.5" customHeight="1">
      <c r="A18" s="548" t="s">
        <v>39</v>
      </c>
      <c r="B18" s="819" t="s">
        <v>48</v>
      </c>
      <c r="C18" s="819"/>
      <c r="D18" s="819"/>
      <c r="E18" s="819"/>
      <c r="F18" s="819"/>
      <c r="G18" s="819"/>
      <c r="H18" s="819"/>
      <c r="I18" s="819"/>
      <c r="J18" s="819"/>
      <c r="K18" s="819"/>
      <c r="L18" s="819"/>
      <c r="M18" s="819"/>
      <c r="N18" s="819"/>
      <c r="O18" s="683"/>
      <c r="P18" s="683"/>
    </row>
    <row r="19" spans="1:17" s="549" customFormat="1" ht="30.75" customHeight="1">
      <c r="A19" s="548" t="s">
        <v>40</v>
      </c>
      <c r="B19" s="814" t="s">
        <v>386</v>
      </c>
      <c r="C19" s="814"/>
      <c r="D19" s="814"/>
      <c r="E19" s="814"/>
      <c r="F19" s="814"/>
      <c r="G19" s="814"/>
      <c r="H19" s="814"/>
      <c r="I19" s="814"/>
      <c r="J19" s="814"/>
      <c r="K19" s="814"/>
      <c r="L19" s="814"/>
      <c r="M19" s="814"/>
      <c r="N19" s="814"/>
      <c r="O19" s="683"/>
      <c r="P19" s="683"/>
    </row>
    <row r="20" spans="1:17" s="549" customFormat="1" ht="16.5" customHeight="1">
      <c r="A20" s="548" t="s">
        <v>25</v>
      </c>
      <c r="B20" s="819" t="s">
        <v>407</v>
      </c>
      <c r="C20" s="819"/>
      <c r="D20" s="819"/>
      <c r="E20" s="819"/>
      <c r="F20" s="819"/>
      <c r="G20" s="819"/>
      <c r="H20" s="819"/>
      <c r="I20" s="819"/>
      <c r="J20" s="819"/>
      <c r="K20" s="819"/>
      <c r="L20" s="819"/>
      <c r="M20" s="819"/>
      <c r="N20" s="819"/>
      <c r="O20" s="683"/>
      <c r="P20" s="683"/>
      <c r="Q20" s="683"/>
    </row>
    <row r="21" spans="1:17" s="549" customFormat="1" ht="16.5" customHeight="1">
      <c r="A21" s="548" t="s">
        <v>42</v>
      </c>
      <c r="B21" s="819" t="s">
        <v>9</v>
      </c>
      <c r="C21" s="819"/>
      <c r="D21" s="819"/>
      <c r="E21" s="819"/>
      <c r="F21" s="819"/>
      <c r="G21" s="819"/>
      <c r="H21" s="819"/>
      <c r="I21" s="819"/>
      <c r="J21" s="819"/>
      <c r="K21" s="819"/>
      <c r="L21" s="819"/>
      <c r="M21" s="819"/>
      <c r="N21" s="819"/>
      <c r="O21" s="683"/>
      <c r="P21" s="683"/>
      <c r="Q21" s="683"/>
    </row>
    <row r="22" spans="1:17" s="549" customFormat="1" ht="16.5" customHeight="1">
      <c r="A22" s="548" t="s">
        <v>43</v>
      </c>
      <c r="B22" s="819" t="s">
        <v>233</v>
      </c>
      <c r="C22" s="819"/>
      <c r="D22" s="819"/>
      <c r="E22" s="819"/>
      <c r="F22" s="819"/>
      <c r="G22" s="819"/>
      <c r="H22" s="819"/>
      <c r="I22" s="819"/>
      <c r="J22" s="819"/>
      <c r="K22" s="819"/>
      <c r="L22" s="819"/>
      <c r="M22" s="819"/>
      <c r="N22" s="819"/>
      <c r="O22" s="683"/>
      <c r="P22" s="683"/>
      <c r="Q22" s="683"/>
    </row>
    <row r="23" spans="1:17" s="549" customFormat="1" ht="16.5" customHeight="1">
      <c r="A23" s="549" t="s">
        <v>11</v>
      </c>
      <c r="B23" s="819" t="s">
        <v>10</v>
      </c>
      <c r="C23" s="819"/>
      <c r="D23" s="819"/>
      <c r="E23" s="819"/>
      <c r="F23" s="819"/>
      <c r="G23" s="819"/>
      <c r="H23" s="819"/>
      <c r="I23" s="819"/>
      <c r="J23" s="819"/>
      <c r="K23" s="819"/>
      <c r="L23" s="819"/>
      <c r="M23" s="819"/>
      <c r="N23" s="819"/>
      <c r="O23" s="683"/>
      <c r="P23" s="683"/>
      <c r="Q23" s="683"/>
    </row>
    <row r="24" spans="1:17" s="549" customFormat="1" ht="16.5" customHeight="1">
      <c r="A24" s="549" t="s">
        <v>20</v>
      </c>
      <c r="B24" s="819" t="s">
        <v>234</v>
      </c>
      <c r="C24" s="819"/>
      <c r="D24" s="819"/>
      <c r="E24" s="819"/>
      <c r="F24" s="819"/>
      <c r="G24" s="819"/>
      <c r="H24" s="819"/>
      <c r="I24" s="819"/>
      <c r="J24" s="819"/>
      <c r="K24" s="819"/>
      <c r="L24" s="819"/>
      <c r="M24" s="819"/>
      <c r="N24" s="819"/>
      <c r="O24" s="683"/>
      <c r="P24" s="683"/>
      <c r="Q24" s="683"/>
    </row>
    <row r="25" spans="1:17" s="549" customFormat="1" ht="16.5" customHeight="1">
      <c r="A25" s="550" t="s">
        <v>1</v>
      </c>
      <c r="D25" s="819" t="s">
        <v>388</v>
      </c>
      <c r="E25" s="819"/>
      <c r="F25" s="819"/>
      <c r="G25" s="819"/>
      <c r="H25" s="819"/>
      <c r="I25" s="819"/>
      <c r="J25" s="819"/>
      <c r="K25" s="819"/>
      <c r="L25" s="819"/>
      <c r="M25" s="819"/>
      <c r="N25" s="819"/>
      <c r="O25" s="683"/>
      <c r="P25" s="683"/>
    </row>
    <row r="28" spans="1:17" ht="16.5" customHeight="1">
      <c r="E28" s="18"/>
      <c r="F28" s="18"/>
      <c r="G28" s="18"/>
      <c r="H28" s="18"/>
      <c r="I28" s="18"/>
      <c r="J28" s="18"/>
      <c r="K28" s="18"/>
      <c r="L28" s="18"/>
      <c r="M28" s="18"/>
      <c r="N28" s="18"/>
      <c r="O28" s="18"/>
      <c r="P28" s="18"/>
    </row>
    <row r="30" spans="1:17" ht="16.5" customHeight="1">
      <c r="E30" s="22"/>
    </row>
    <row r="32" spans="1:17" ht="16.5" customHeight="1">
      <c r="E32" s="18"/>
    </row>
    <row r="33" spans="5:14" ht="16.5" customHeight="1">
      <c r="E33" s="23"/>
      <c r="F33" s="3"/>
      <c r="G33" s="3"/>
      <c r="H33" s="3"/>
      <c r="I33" s="3"/>
      <c r="J33" s="3"/>
      <c r="K33" s="3"/>
      <c r="L33" s="3"/>
      <c r="M33" s="3"/>
      <c r="N33" s="3"/>
    </row>
    <row r="34" spans="5:14" ht="16.5" customHeight="1">
      <c r="E34" s="23"/>
      <c r="F34" s="3"/>
      <c r="G34" s="3"/>
      <c r="H34" s="3"/>
      <c r="I34" s="3"/>
      <c r="J34" s="3"/>
      <c r="K34" s="3"/>
      <c r="L34" s="3"/>
      <c r="M34" s="3"/>
      <c r="N34" s="3"/>
    </row>
  </sheetData>
  <sheetProtection selectLockedCells="1"/>
  <mergeCells count="23">
    <mergeCell ref="A7:E7"/>
    <mergeCell ref="E1:N1"/>
    <mergeCell ref="A3:E3"/>
    <mergeCell ref="A4:E4"/>
    <mergeCell ref="A5:E5"/>
    <mergeCell ref="A6:E6"/>
    <mergeCell ref="B20:N20"/>
    <mergeCell ref="A8:E8"/>
    <mergeCell ref="A9:E9"/>
    <mergeCell ref="A10:E10"/>
    <mergeCell ref="A11:E11"/>
    <mergeCell ref="A12:E12"/>
    <mergeCell ref="A13:E13"/>
    <mergeCell ref="A14:E14"/>
    <mergeCell ref="A15:E15"/>
    <mergeCell ref="A16:E16"/>
    <mergeCell ref="B18:N18"/>
    <mergeCell ref="B19:N19"/>
    <mergeCell ref="B21:N21"/>
    <mergeCell ref="B22:N22"/>
    <mergeCell ref="B23:N23"/>
    <mergeCell ref="B24:N24"/>
    <mergeCell ref="D25:N25"/>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dimension ref="A1:O26"/>
  <sheetViews>
    <sheetView showGridLines="0" zoomScaleNormal="100" zoomScaleSheetLayoutView="100" workbookViewId="0"/>
  </sheetViews>
  <sheetFormatPr defaultColWidth="9.33203125" defaultRowHeight="16.5" customHeight="1"/>
  <cols>
    <col min="1" max="1" width="3.83203125" style="3" customWidth="1"/>
    <col min="2" max="3" width="2.83203125" style="3" customWidth="1"/>
    <col min="4" max="4" width="10.33203125" style="3" customWidth="1"/>
    <col min="5" max="5" width="11.33203125" style="3" customWidth="1"/>
    <col min="6" max="8" width="14.83203125" style="5" customWidth="1"/>
    <col min="9" max="14" width="14.83203125" style="3" customWidth="1"/>
    <col min="15" max="16384" width="9.33203125" style="3"/>
  </cols>
  <sheetData>
    <row r="1" spans="1:15" s="19" customFormat="1" ht="34.5" customHeight="1">
      <c r="A1" s="94" t="s">
        <v>128</v>
      </c>
      <c r="E1" s="825" t="s">
        <v>525</v>
      </c>
      <c r="F1" s="825"/>
      <c r="G1" s="825"/>
      <c r="H1" s="825"/>
      <c r="I1" s="825"/>
      <c r="J1" s="825"/>
      <c r="K1" s="825"/>
      <c r="L1" s="825"/>
      <c r="M1" s="825"/>
      <c r="N1" s="825"/>
    </row>
    <row r="2" spans="1:15" s="145" customFormat="1" ht="16.5" customHeight="1">
      <c r="A2" s="144"/>
      <c r="B2" s="144"/>
      <c r="C2" s="144"/>
      <c r="D2" s="144"/>
      <c r="E2" s="144"/>
      <c r="F2" s="20" t="s">
        <v>30</v>
      </c>
      <c r="G2" s="20" t="s">
        <v>31</v>
      </c>
      <c r="H2" s="20" t="s">
        <v>32</v>
      </c>
      <c r="I2" s="20" t="s">
        <v>33</v>
      </c>
      <c r="J2" s="20" t="s">
        <v>34</v>
      </c>
      <c r="K2" s="20" t="s">
        <v>35</v>
      </c>
      <c r="L2" s="20" t="s">
        <v>36</v>
      </c>
      <c r="M2" s="20" t="s">
        <v>37</v>
      </c>
      <c r="N2" s="20" t="s">
        <v>38</v>
      </c>
    </row>
    <row r="3" spans="1:15" s="112" customFormat="1" ht="16.5" customHeight="1">
      <c r="A3" s="113" t="s">
        <v>67</v>
      </c>
      <c r="B3" s="109"/>
      <c r="C3" s="109"/>
      <c r="D3" s="109"/>
      <c r="E3" s="109"/>
      <c r="F3" s="110"/>
      <c r="G3" s="110"/>
      <c r="H3" s="110"/>
      <c r="I3" s="110"/>
      <c r="J3" s="110"/>
      <c r="K3" s="110"/>
      <c r="L3" s="110"/>
      <c r="M3" s="110"/>
      <c r="N3" s="110"/>
    </row>
    <row r="4" spans="1:15" s="112" customFormat="1" ht="16.5" customHeight="1">
      <c r="A4" s="13" t="s">
        <v>56</v>
      </c>
      <c r="B4" s="7"/>
      <c r="C4" s="7"/>
      <c r="D4" s="7"/>
      <c r="E4" s="7"/>
      <c r="F4" s="183">
        <v>356.7</v>
      </c>
      <c r="G4" s="183">
        <v>375</v>
      </c>
      <c r="H4" s="183">
        <v>339.8</v>
      </c>
      <c r="I4" s="183">
        <v>304.89999999999998</v>
      </c>
      <c r="J4" s="183">
        <v>334.4</v>
      </c>
      <c r="K4" s="183">
        <v>369</v>
      </c>
      <c r="L4" s="183">
        <v>372.6</v>
      </c>
      <c r="M4" s="183">
        <v>242.4</v>
      </c>
      <c r="N4" s="183">
        <v>333.3</v>
      </c>
    </row>
    <row r="5" spans="1:15" s="112" customFormat="1" ht="16.5" customHeight="1">
      <c r="A5" s="13" t="s">
        <v>406</v>
      </c>
      <c r="B5" s="7"/>
      <c r="C5" s="7"/>
      <c r="D5" s="7"/>
      <c r="E5" s="7"/>
      <c r="F5" s="183">
        <v>429.6</v>
      </c>
      <c r="G5" s="183">
        <v>432.8</v>
      </c>
      <c r="H5" s="183">
        <v>413.7</v>
      </c>
      <c r="I5" s="183">
        <v>415.1</v>
      </c>
      <c r="J5" s="183">
        <v>412.1</v>
      </c>
      <c r="K5" s="183">
        <v>420.8</v>
      </c>
      <c r="L5" s="183">
        <v>445.9</v>
      </c>
      <c r="M5" s="183">
        <v>400.2</v>
      </c>
      <c r="N5" s="183">
        <v>424.2</v>
      </c>
    </row>
    <row r="6" spans="1:15" s="112" customFormat="1" ht="16.5" customHeight="1">
      <c r="A6" s="112" t="s">
        <v>68</v>
      </c>
      <c r="F6" s="184"/>
      <c r="G6" s="184"/>
      <c r="H6" s="184"/>
      <c r="I6" s="184"/>
      <c r="J6" s="184"/>
      <c r="K6" s="184"/>
      <c r="L6" s="184"/>
      <c r="M6" s="184"/>
      <c r="N6" s="184"/>
    </row>
    <row r="7" spans="1:15" ht="16.5" customHeight="1">
      <c r="A7" s="185" t="s">
        <v>44</v>
      </c>
      <c r="F7" s="183">
        <v>432.4</v>
      </c>
      <c r="G7" s="183">
        <v>436.2</v>
      </c>
      <c r="H7" s="183">
        <v>415.7</v>
      </c>
      <c r="I7" s="183">
        <v>418</v>
      </c>
      <c r="J7" s="183">
        <v>414.3</v>
      </c>
      <c r="K7" s="183">
        <v>423.9</v>
      </c>
      <c r="L7" s="183">
        <v>443.9</v>
      </c>
      <c r="M7" s="183" t="s">
        <v>231</v>
      </c>
      <c r="N7" s="183">
        <v>427.4</v>
      </c>
    </row>
    <row r="8" spans="1:15" ht="16.5" customHeight="1">
      <c r="A8" s="185" t="s">
        <v>45</v>
      </c>
      <c r="F8" s="183">
        <v>406.4</v>
      </c>
      <c r="G8" s="183">
        <v>418.8</v>
      </c>
      <c r="H8" s="183">
        <v>396.2</v>
      </c>
      <c r="I8" s="183">
        <v>390.8</v>
      </c>
      <c r="J8" s="183">
        <v>397.4</v>
      </c>
      <c r="K8" s="183">
        <v>415.3</v>
      </c>
      <c r="L8" s="183" t="s">
        <v>232</v>
      </c>
      <c r="M8" s="183">
        <v>385.9</v>
      </c>
      <c r="N8" s="183">
        <v>404.8</v>
      </c>
    </row>
    <row r="9" spans="1:15" ht="16.5" customHeight="1">
      <c r="A9" s="185" t="s">
        <v>46</v>
      </c>
      <c r="F9" s="183">
        <v>369.7</v>
      </c>
      <c r="G9" s="183">
        <v>408.2</v>
      </c>
      <c r="H9" s="183">
        <v>369.6</v>
      </c>
      <c r="I9" s="183">
        <v>371.6</v>
      </c>
      <c r="J9" s="183">
        <v>395.4</v>
      </c>
      <c r="K9" s="183">
        <v>416.6</v>
      </c>
      <c r="L9" s="183" t="s">
        <v>231</v>
      </c>
      <c r="M9" s="183">
        <v>357.2</v>
      </c>
      <c r="N9" s="183">
        <v>372.8</v>
      </c>
    </row>
    <row r="10" spans="1:15" ht="16.5" customHeight="1">
      <c r="A10" s="682" t="s">
        <v>47</v>
      </c>
      <c r="F10" s="183">
        <v>370.8</v>
      </c>
      <c r="G10" s="183" t="s">
        <v>231</v>
      </c>
      <c r="H10" s="183">
        <v>330.3</v>
      </c>
      <c r="I10" s="183">
        <v>322.7</v>
      </c>
      <c r="J10" s="183">
        <v>334.7</v>
      </c>
      <c r="K10" s="183" t="s">
        <v>232</v>
      </c>
      <c r="L10" s="183" t="s">
        <v>231</v>
      </c>
      <c r="M10" s="183">
        <v>222.8</v>
      </c>
      <c r="N10" s="183">
        <v>295.2</v>
      </c>
    </row>
    <row r="11" spans="1:15" s="12" customFormat="1" ht="16.5" customHeight="1">
      <c r="A11" s="295" t="s">
        <v>262</v>
      </c>
      <c r="F11" s="197">
        <v>426</v>
      </c>
      <c r="G11" s="197">
        <v>432</v>
      </c>
      <c r="H11" s="197">
        <v>408.5</v>
      </c>
      <c r="I11" s="197">
        <v>407.6</v>
      </c>
      <c r="J11" s="197">
        <v>408.9</v>
      </c>
      <c r="K11" s="197">
        <v>419.1</v>
      </c>
      <c r="L11" s="197">
        <v>443.8</v>
      </c>
      <c r="M11" s="197">
        <v>332.2</v>
      </c>
      <c r="N11" s="197">
        <v>419.6</v>
      </c>
    </row>
    <row r="12" spans="1:15" ht="3.75" customHeight="1">
      <c r="A12" s="21"/>
      <c r="B12" s="21"/>
      <c r="C12" s="21"/>
      <c r="D12" s="21"/>
      <c r="E12" s="21"/>
      <c r="F12" s="6"/>
      <c r="G12" s="6"/>
      <c r="H12" s="6"/>
      <c r="I12" s="4"/>
      <c r="J12" s="4"/>
      <c r="K12" s="4"/>
      <c r="L12" s="4"/>
      <c r="M12" s="4"/>
      <c r="N12" s="4"/>
    </row>
    <row r="13" spans="1:15" s="22" customFormat="1" ht="16.5" customHeight="1">
      <c r="A13" s="542" t="s">
        <v>39</v>
      </c>
      <c r="B13" s="814" t="s">
        <v>48</v>
      </c>
      <c r="C13" s="814"/>
      <c r="D13" s="814"/>
      <c r="E13" s="814"/>
      <c r="F13" s="814"/>
      <c r="G13" s="814"/>
      <c r="H13" s="814"/>
      <c r="I13" s="814"/>
      <c r="J13" s="814"/>
      <c r="K13" s="814"/>
      <c r="L13" s="814"/>
      <c r="M13" s="814"/>
      <c r="N13" s="814"/>
      <c r="O13" s="680"/>
    </row>
    <row r="14" spans="1:15" s="22" customFormat="1" ht="30.75" customHeight="1">
      <c r="A14" s="542" t="s">
        <v>40</v>
      </c>
      <c r="B14" s="814" t="s">
        <v>386</v>
      </c>
      <c r="C14" s="814"/>
      <c r="D14" s="814"/>
      <c r="E14" s="814"/>
      <c r="F14" s="814"/>
      <c r="G14" s="814"/>
      <c r="H14" s="814"/>
      <c r="I14" s="814"/>
      <c r="J14" s="814"/>
      <c r="K14" s="814"/>
      <c r="L14" s="814"/>
      <c r="M14" s="814"/>
      <c r="N14" s="814"/>
      <c r="O14" s="680"/>
    </row>
    <row r="15" spans="1:15" s="22" customFormat="1" ht="16.5" customHeight="1">
      <c r="A15" s="542" t="s">
        <v>41</v>
      </c>
      <c r="B15" s="814" t="s">
        <v>283</v>
      </c>
      <c r="C15" s="814"/>
      <c r="D15" s="814"/>
      <c r="E15" s="814"/>
      <c r="F15" s="814"/>
      <c r="G15" s="814"/>
      <c r="H15" s="814"/>
      <c r="I15" s="814"/>
      <c r="J15" s="814"/>
      <c r="K15" s="814"/>
      <c r="L15" s="814"/>
      <c r="M15" s="814"/>
      <c r="N15" s="814"/>
      <c r="O15" s="680"/>
    </row>
    <row r="16" spans="1:15" s="681" customFormat="1" ht="16.5" customHeight="1">
      <c r="B16" s="816" t="s">
        <v>353</v>
      </c>
      <c r="C16" s="816"/>
      <c r="D16" s="816"/>
      <c r="E16" s="816"/>
      <c r="F16" s="816"/>
      <c r="G16" s="816"/>
      <c r="H16" s="816"/>
      <c r="I16" s="816"/>
      <c r="J16" s="816"/>
      <c r="K16" s="816"/>
      <c r="L16" s="816"/>
      <c r="M16" s="816"/>
      <c r="N16" s="816"/>
    </row>
    <row r="17" spans="1:14" s="549" customFormat="1" ht="16.5" customHeight="1">
      <c r="A17" s="550" t="s">
        <v>1</v>
      </c>
      <c r="D17" s="819" t="s">
        <v>388</v>
      </c>
      <c r="E17" s="819"/>
      <c r="F17" s="819"/>
      <c r="G17" s="819"/>
      <c r="H17" s="819"/>
      <c r="I17" s="819"/>
      <c r="J17" s="819"/>
      <c r="K17" s="819"/>
      <c r="L17" s="819"/>
      <c r="M17" s="819"/>
      <c r="N17" s="819"/>
    </row>
    <row r="20" spans="1:14" ht="16.5" customHeight="1">
      <c r="E20" s="18"/>
      <c r="F20" s="18"/>
      <c r="G20" s="18"/>
      <c r="H20" s="18"/>
      <c r="I20" s="18"/>
      <c r="J20" s="18"/>
      <c r="K20" s="18"/>
      <c r="L20" s="18"/>
      <c r="M20" s="18"/>
      <c r="N20" s="18"/>
    </row>
    <row r="21" spans="1:14" ht="16.5" customHeight="1">
      <c r="F21" s="3"/>
      <c r="G21" s="3"/>
      <c r="H21" s="3"/>
    </row>
    <row r="22" spans="1:14" ht="16.5" customHeight="1">
      <c r="E22" s="22"/>
      <c r="F22" s="3"/>
      <c r="G22" s="3"/>
      <c r="H22" s="3"/>
    </row>
    <row r="23" spans="1:14" ht="16.5" customHeight="1">
      <c r="F23" s="3"/>
      <c r="G23" s="3"/>
      <c r="H23" s="3"/>
    </row>
    <row r="24" spans="1:14" ht="16.5" customHeight="1">
      <c r="E24" s="18"/>
      <c r="F24" s="3"/>
      <c r="G24" s="3"/>
      <c r="H24" s="3"/>
    </row>
    <row r="25" spans="1:14" ht="16.5" customHeight="1">
      <c r="E25" s="23"/>
      <c r="F25" s="3"/>
      <c r="G25" s="3"/>
      <c r="H25" s="3"/>
    </row>
    <row r="26" spans="1:14" ht="16.5" customHeight="1">
      <c r="E26" s="23"/>
      <c r="F26" s="3"/>
      <c r="G26" s="3"/>
      <c r="H26" s="3"/>
    </row>
  </sheetData>
  <sheetProtection selectLockedCells="1"/>
  <mergeCells count="6">
    <mergeCell ref="E1:N1"/>
    <mergeCell ref="B13:N13"/>
    <mergeCell ref="B14:N14"/>
    <mergeCell ref="D17:N17"/>
    <mergeCell ref="B15:N15"/>
    <mergeCell ref="B16:N16"/>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dimension ref="A1:O27"/>
  <sheetViews>
    <sheetView showGridLines="0" zoomScaleNormal="100" zoomScaleSheetLayoutView="100" workbookViewId="0"/>
  </sheetViews>
  <sheetFormatPr defaultColWidth="9.33203125" defaultRowHeight="16.5" customHeight="1"/>
  <cols>
    <col min="1" max="1" width="3.83203125" style="3" customWidth="1"/>
    <col min="2" max="3" width="2.83203125" style="3" customWidth="1"/>
    <col min="4" max="4" width="10.33203125" style="3" customWidth="1"/>
    <col min="5" max="5" width="11.33203125" style="3" customWidth="1"/>
    <col min="6" max="8" width="14.83203125" style="5" customWidth="1"/>
    <col min="9" max="14" width="14.83203125" style="3" customWidth="1"/>
    <col min="15" max="16384" width="9.33203125" style="3"/>
  </cols>
  <sheetData>
    <row r="1" spans="1:15" s="19" customFormat="1" ht="34.5" customHeight="1">
      <c r="A1" s="94" t="s">
        <v>129</v>
      </c>
      <c r="E1" s="825" t="s">
        <v>390</v>
      </c>
      <c r="F1" s="825"/>
      <c r="G1" s="825"/>
      <c r="H1" s="825"/>
      <c r="I1" s="825"/>
      <c r="J1" s="825"/>
      <c r="K1" s="825"/>
      <c r="L1" s="825"/>
      <c r="M1" s="825"/>
      <c r="N1" s="825"/>
    </row>
    <row r="2" spans="1:15" s="145" customFormat="1" ht="16.5" customHeight="1">
      <c r="A2" s="144"/>
      <c r="B2" s="144"/>
      <c r="C2" s="144"/>
      <c r="D2" s="144"/>
      <c r="E2" s="144"/>
      <c r="F2" s="20" t="s">
        <v>30</v>
      </c>
      <c r="G2" s="20" t="s">
        <v>31</v>
      </c>
      <c r="H2" s="20" t="s">
        <v>32</v>
      </c>
      <c r="I2" s="20" t="s">
        <v>33</v>
      </c>
      <c r="J2" s="20" t="s">
        <v>34</v>
      </c>
      <c r="K2" s="20" t="s">
        <v>35</v>
      </c>
      <c r="L2" s="20" t="s">
        <v>36</v>
      </c>
      <c r="M2" s="20" t="s">
        <v>37</v>
      </c>
      <c r="N2" s="20" t="s">
        <v>38</v>
      </c>
    </row>
    <row r="3" spans="1:15" s="112" customFormat="1" ht="16.5" customHeight="1">
      <c r="A3" s="113" t="s">
        <v>67</v>
      </c>
      <c r="B3" s="109"/>
      <c r="C3" s="109"/>
      <c r="D3" s="109"/>
      <c r="E3" s="109"/>
      <c r="F3" s="110"/>
      <c r="G3" s="110"/>
      <c r="H3" s="110"/>
      <c r="I3" s="110"/>
      <c r="J3" s="110"/>
      <c r="K3" s="110"/>
      <c r="L3" s="110"/>
      <c r="M3" s="110"/>
      <c r="N3" s="110"/>
    </row>
    <row r="4" spans="1:15" s="112" customFormat="1" ht="16.5" customHeight="1">
      <c r="A4" s="13" t="s">
        <v>56</v>
      </c>
      <c r="B4" s="7"/>
      <c r="C4" s="7"/>
      <c r="D4" s="7"/>
      <c r="E4" s="7"/>
      <c r="F4" s="183">
        <v>367.3</v>
      </c>
      <c r="G4" s="183">
        <v>389</v>
      </c>
      <c r="H4" s="183">
        <v>345.3</v>
      </c>
      <c r="I4" s="183">
        <v>315.89999999999998</v>
      </c>
      <c r="J4" s="183">
        <v>345</v>
      </c>
      <c r="K4" s="183">
        <v>376.1</v>
      </c>
      <c r="L4" s="183">
        <v>372.5</v>
      </c>
      <c r="M4" s="183">
        <v>226.2</v>
      </c>
      <c r="N4" s="183">
        <v>339.8</v>
      </c>
    </row>
    <row r="5" spans="1:15" s="112" customFormat="1" ht="16.5" customHeight="1">
      <c r="A5" s="13" t="s">
        <v>406</v>
      </c>
      <c r="B5" s="7"/>
      <c r="C5" s="7"/>
      <c r="D5" s="7"/>
      <c r="E5" s="7"/>
      <c r="F5" s="183">
        <v>427.3</v>
      </c>
      <c r="G5" s="183">
        <v>429.6</v>
      </c>
      <c r="H5" s="183">
        <v>407.8</v>
      </c>
      <c r="I5" s="183">
        <v>413.5</v>
      </c>
      <c r="J5" s="183">
        <v>405.7</v>
      </c>
      <c r="K5" s="183">
        <v>413.9</v>
      </c>
      <c r="L5" s="183">
        <v>417.3</v>
      </c>
      <c r="M5" s="183">
        <v>395.4</v>
      </c>
      <c r="N5" s="183">
        <v>420.1</v>
      </c>
    </row>
    <row r="6" spans="1:15" s="112" customFormat="1" ht="16.5" customHeight="1">
      <c r="A6" s="112" t="s">
        <v>68</v>
      </c>
      <c r="F6" s="184"/>
      <c r="G6" s="184"/>
      <c r="H6" s="184"/>
      <c r="I6" s="184"/>
      <c r="J6" s="184"/>
      <c r="K6" s="184"/>
      <c r="L6" s="184"/>
      <c r="M6" s="184"/>
      <c r="N6" s="184"/>
    </row>
    <row r="7" spans="1:15" ht="16.5" customHeight="1">
      <c r="A7" s="185" t="s">
        <v>44</v>
      </c>
      <c r="F7" s="183">
        <v>431.4</v>
      </c>
      <c r="G7" s="183">
        <v>432.6</v>
      </c>
      <c r="H7" s="183">
        <v>410</v>
      </c>
      <c r="I7" s="183">
        <v>415</v>
      </c>
      <c r="J7" s="183">
        <v>407.4</v>
      </c>
      <c r="K7" s="183">
        <v>414.5</v>
      </c>
      <c r="L7" s="183">
        <v>416.1</v>
      </c>
      <c r="M7" s="183" t="s">
        <v>231</v>
      </c>
      <c r="N7" s="183">
        <v>423.4</v>
      </c>
    </row>
    <row r="8" spans="1:15" ht="16.5" customHeight="1">
      <c r="A8" s="185" t="s">
        <v>45</v>
      </c>
      <c r="F8" s="183">
        <v>402.4</v>
      </c>
      <c r="G8" s="183">
        <v>413.5</v>
      </c>
      <c r="H8" s="183">
        <v>392.5</v>
      </c>
      <c r="I8" s="183">
        <v>395.2</v>
      </c>
      <c r="J8" s="183">
        <v>395.5</v>
      </c>
      <c r="K8" s="183">
        <v>409.1</v>
      </c>
      <c r="L8" s="183" t="s">
        <v>232</v>
      </c>
      <c r="M8" s="183">
        <v>383.5</v>
      </c>
      <c r="N8" s="183">
        <v>401.4</v>
      </c>
    </row>
    <row r="9" spans="1:15" ht="16.5" customHeight="1">
      <c r="A9" s="185" t="s">
        <v>46</v>
      </c>
      <c r="F9" s="183">
        <v>370.5</v>
      </c>
      <c r="G9" s="183">
        <v>399.1</v>
      </c>
      <c r="H9" s="183">
        <v>368</v>
      </c>
      <c r="I9" s="183">
        <v>378.1</v>
      </c>
      <c r="J9" s="183">
        <v>390.6</v>
      </c>
      <c r="K9" s="183">
        <v>411.3</v>
      </c>
      <c r="L9" s="183" t="s">
        <v>231</v>
      </c>
      <c r="M9" s="183">
        <v>348.4</v>
      </c>
      <c r="N9" s="183">
        <v>372.6</v>
      </c>
    </row>
    <row r="10" spans="1:15" ht="16.5" customHeight="1">
      <c r="A10" s="682" t="s">
        <v>47</v>
      </c>
      <c r="F10" s="183">
        <v>370.2</v>
      </c>
      <c r="G10" s="183" t="s">
        <v>231</v>
      </c>
      <c r="H10" s="183">
        <v>330.4</v>
      </c>
      <c r="I10" s="183">
        <v>327.5</v>
      </c>
      <c r="J10" s="183">
        <v>331.7</v>
      </c>
      <c r="K10" s="183" t="s">
        <v>232</v>
      </c>
      <c r="L10" s="183" t="s">
        <v>231</v>
      </c>
      <c r="M10" s="183">
        <v>200.7</v>
      </c>
      <c r="N10" s="183">
        <v>289.39999999999998</v>
      </c>
    </row>
    <row r="11" spans="1:15" s="12" customFormat="1" ht="16.5" customHeight="1">
      <c r="A11" s="295" t="s">
        <v>251</v>
      </c>
      <c r="F11" s="197">
        <v>424.3</v>
      </c>
      <c r="G11" s="197">
        <v>428.1</v>
      </c>
      <c r="H11" s="197">
        <v>403.3</v>
      </c>
      <c r="I11" s="197">
        <v>406.8</v>
      </c>
      <c r="J11" s="197">
        <v>403.3</v>
      </c>
      <c r="K11" s="197">
        <v>411.6</v>
      </c>
      <c r="L11" s="197">
        <v>416</v>
      </c>
      <c r="M11" s="197">
        <v>322.89999999999998</v>
      </c>
      <c r="N11" s="197">
        <v>415.8</v>
      </c>
    </row>
    <row r="12" spans="1:15" ht="3.75" customHeight="1">
      <c r="A12" s="21"/>
      <c r="B12" s="21"/>
      <c r="C12" s="21"/>
      <c r="D12" s="21"/>
      <c r="E12" s="21"/>
      <c r="F12" s="24"/>
      <c r="G12" s="24"/>
      <c r="H12" s="24"/>
    </row>
    <row r="13" spans="1:15" s="549" customFormat="1" ht="16.5" customHeight="1">
      <c r="A13" s="542" t="s">
        <v>39</v>
      </c>
      <c r="B13" s="819" t="s">
        <v>48</v>
      </c>
      <c r="C13" s="819"/>
      <c r="D13" s="819"/>
      <c r="E13" s="819"/>
      <c r="F13" s="819"/>
      <c r="G13" s="819"/>
      <c r="H13" s="819"/>
      <c r="I13" s="819"/>
      <c r="J13" s="819"/>
      <c r="K13" s="819"/>
      <c r="L13" s="819"/>
      <c r="M13" s="819"/>
      <c r="N13" s="819"/>
      <c r="O13" s="683"/>
    </row>
    <row r="14" spans="1:15" s="549" customFormat="1" ht="30.75" customHeight="1">
      <c r="A14" s="542" t="s">
        <v>40</v>
      </c>
      <c r="B14" s="814" t="s">
        <v>386</v>
      </c>
      <c r="C14" s="814"/>
      <c r="D14" s="814"/>
      <c r="E14" s="814"/>
      <c r="F14" s="814"/>
      <c r="G14" s="814"/>
      <c r="H14" s="814"/>
      <c r="I14" s="814"/>
      <c r="J14" s="814"/>
      <c r="K14" s="814"/>
      <c r="L14" s="814"/>
      <c r="M14" s="814"/>
      <c r="N14" s="814"/>
      <c r="O14" s="683"/>
    </row>
    <row r="15" spans="1:15" s="44" customFormat="1" ht="30.75" customHeight="1">
      <c r="A15" s="542" t="s">
        <v>41</v>
      </c>
      <c r="B15" s="813" t="s">
        <v>59</v>
      </c>
      <c r="C15" s="813"/>
      <c r="D15" s="813"/>
      <c r="E15" s="813"/>
      <c r="F15" s="813"/>
      <c r="G15" s="813"/>
      <c r="H15" s="813"/>
      <c r="I15" s="813"/>
      <c r="J15" s="813"/>
      <c r="K15" s="813"/>
      <c r="L15" s="813"/>
      <c r="M15" s="813"/>
      <c r="N15" s="813"/>
      <c r="O15" s="679"/>
    </row>
    <row r="16" spans="1:15" s="44" customFormat="1" ht="16.5" customHeight="1">
      <c r="A16" s="542" t="s">
        <v>42</v>
      </c>
      <c r="B16" s="814" t="s">
        <v>283</v>
      </c>
      <c r="C16" s="814"/>
      <c r="D16" s="814"/>
      <c r="E16" s="814"/>
      <c r="F16" s="814"/>
      <c r="G16" s="814"/>
      <c r="H16" s="814"/>
      <c r="I16" s="814"/>
      <c r="J16" s="814"/>
      <c r="K16" s="814"/>
      <c r="L16" s="814"/>
      <c r="M16" s="814"/>
      <c r="N16" s="814"/>
      <c r="O16" s="679"/>
    </row>
    <row r="17" spans="1:14" s="681" customFormat="1" ht="16.5" customHeight="1">
      <c r="B17" s="816" t="s">
        <v>353</v>
      </c>
      <c r="C17" s="816"/>
      <c r="D17" s="816"/>
      <c r="E17" s="816"/>
      <c r="F17" s="816"/>
      <c r="G17" s="816"/>
      <c r="H17" s="816"/>
      <c r="I17" s="816"/>
      <c r="J17" s="816"/>
      <c r="K17" s="816"/>
      <c r="L17" s="816"/>
      <c r="M17" s="816"/>
      <c r="N17" s="816"/>
    </row>
    <row r="18" spans="1:14" s="549" customFormat="1" ht="16.5" customHeight="1">
      <c r="A18" s="550" t="s">
        <v>1</v>
      </c>
      <c r="D18" s="819" t="s">
        <v>388</v>
      </c>
      <c r="E18" s="819"/>
      <c r="F18" s="819"/>
      <c r="G18" s="819"/>
      <c r="H18" s="819"/>
      <c r="I18" s="819"/>
      <c r="J18" s="819"/>
      <c r="K18" s="819"/>
      <c r="L18" s="819"/>
      <c r="M18" s="819"/>
      <c r="N18" s="819"/>
    </row>
    <row r="21" spans="1:14" ht="16.5" customHeight="1">
      <c r="E21" s="18"/>
      <c r="F21" s="18"/>
      <c r="G21" s="18"/>
      <c r="H21" s="18"/>
      <c r="I21" s="18"/>
      <c r="J21" s="18"/>
      <c r="K21" s="18"/>
      <c r="L21" s="18"/>
      <c r="M21" s="18"/>
      <c r="N21" s="18"/>
    </row>
    <row r="22" spans="1:14" ht="16.5" customHeight="1">
      <c r="F22" s="3"/>
      <c r="G22" s="3"/>
      <c r="H22" s="3"/>
    </row>
    <row r="23" spans="1:14" ht="16.5" customHeight="1">
      <c r="E23" s="22"/>
      <c r="F23" s="3"/>
      <c r="G23" s="3"/>
      <c r="H23" s="3"/>
    </row>
    <row r="24" spans="1:14" ht="16.5" customHeight="1">
      <c r="F24" s="3"/>
      <c r="G24" s="3"/>
      <c r="H24" s="3"/>
    </row>
    <row r="25" spans="1:14" ht="16.5" customHeight="1">
      <c r="E25" s="18"/>
      <c r="F25" s="3"/>
      <c r="G25" s="3"/>
      <c r="H25" s="3"/>
    </row>
    <row r="26" spans="1:14" ht="16.5" customHeight="1">
      <c r="E26" s="23"/>
      <c r="F26" s="3"/>
      <c r="G26" s="3"/>
      <c r="H26" s="3"/>
    </row>
    <row r="27" spans="1:14" ht="16.5" customHeight="1">
      <c r="E27" s="23"/>
      <c r="F27" s="3"/>
      <c r="G27" s="3"/>
      <c r="H27" s="3"/>
    </row>
  </sheetData>
  <sheetProtection selectLockedCells="1"/>
  <mergeCells count="7">
    <mergeCell ref="E1:N1"/>
    <mergeCell ref="B13:N13"/>
    <mergeCell ref="B14:N14"/>
    <mergeCell ref="B15:N15"/>
    <mergeCell ref="D18:N18"/>
    <mergeCell ref="B16:N16"/>
    <mergeCell ref="B17:N17"/>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dimension ref="A1:O26"/>
  <sheetViews>
    <sheetView showGridLines="0" zoomScaleNormal="100" zoomScaleSheetLayoutView="100" workbookViewId="0"/>
  </sheetViews>
  <sheetFormatPr defaultColWidth="9.33203125" defaultRowHeight="16.5" customHeight="1"/>
  <cols>
    <col min="1" max="1" width="3.83203125" style="3" customWidth="1"/>
    <col min="2" max="3" width="2.83203125" style="3" customWidth="1"/>
    <col min="4" max="4" width="10.33203125" style="3" customWidth="1"/>
    <col min="5" max="5" width="11.33203125" style="3" customWidth="1"/>
    <col min="6" max="8" width="14.83203125" style="5" customWidth="1"/>
    <col min="9" max="14" width="14.83203125" style="3" customWidth="1"/>
    <col min="15" max="16384" width="9.33203125" style="3"/>
  </cols>
  <sheetData>
    <row r="1" spans="1:15" s="19" customFormat="1" ht="34.5" customHeight="1">
      <c r="A1" s="94" t="s">
        <v>130</v>
      </c>
      <c r="E1" s="825" t="s">
        <v>284</v>
      </c>
      <c r="F1" s="825"/>
      <c r="G1" s="825"/>
      <c r="H1" s="825"/>
      <c r="I1" s="825"/>
      <c r="J1" s="825"/>
      <c r="K1" s="825"/>
      <c r="L1" s="825"/>
      <c r="M1" s="825"/>
      <c r="N1" s="825"/>
    </row>
    <row r="2" spans="1:15" s="145" customFormat="1" ht="16.5" customHeight="1">
      <c r="A2" s="144"/>
      <c r="B2" s="144"/>
      <c r="C2" s="144"/>
      <c r="D2" s="144"/>
      <c r="E2" s="144"/>
      <c r="F2" s="20" t="s">
        <v>30</v>
      </c>
      <c r="G2" s="20" t="s">
        <v>31</v>
      </c>
      <c r="H2" s="20" t="s">
        <v>32</v>
      </c>
      <c r="I2" s="20" t="s">
        <v>33</v>
      </c>
      <c r="J2" s="20" t="s">
        <v>34</v>
      </c>
      <c r="K2" s="20" t="s">
        <v>35</v>
      </c>
      <c r="L2" s="20" t="s">
        <v>36</v>
      </c>
      <c r="M2" s="20" t="s">
        <v>37</v>
      </c>
      <c r="N2" s="20" t="s">
        <v>38</v>
      </c>
    </row>
    <row r="3" spans="1:15" s="112" customFormat="1" ht="16.5" customHeight="1">
      <c r="A3" s="113" t="s">
        <v>67</v>
      </c>
      <c r="B3" s="109"/>
      <c r="C3" s="109"/>
      <c r="D3" s="109"/>
      <c r="E3" s="109"/>
      <c r="F3" s="110"/>
      <c r="G3" s="110"/>
      <c r="H3" s="110"/>
      <c r="I3" s="110"/>
      <c r="J3" s="110"/>
      <c r="K3" s="110"/>
      <c r="L3" s="110"/>
      <c r="M3" s="110"/>
      <c r="N3" s="110"/>
    </row>
    <row r="4" spans="1:15" s="112" customFormat="1" ht="16.5" customHeight="1">
      <c r="A4" s="13" t="s">
        <v>56</v>
      </c>
      <c r="B4" s="7"/>
      <c r="C4" s="7"/>
      <c r="D4" s="7"/>
      <c r="E4" s="7"/>
      <c r="F4" s="183">
        <v>342.2</v>
      </c>
      <c r="G4" s="183">
        <v>359.6</v>
      </c>
      <c r="H4" s="183">
        <v>320.10000000000002</v>
      </c>
      <c r="I4" s="183">
        <v>298.39999999999998</v>
      </c>
      <c r="J4" s="183">
        <v>310</v>
      </c>
      <c r="K4" s="183">
        <v>351.9</v>
      </c>
      <c r="L4" s="183">
        <v>350.6</v>
      </c>
      <c r="M4" s="183">
        <v>251.8</v>
      </c>
      <c r="N4" s="183">
        <v>320.10000000000002</v>
      </c>
    </row>
    <row r="5" spans="1:15" s="112" customFormat="1" ht="16.5" customHeight="1">
      <c r="A5" s="13" t="s">
        <v>406</v>
      </c>
      <c r="B5" s="7"/>
      <c r="C5" s="7"/>
      <c r="D5" s="7"/>
      <c r="E5" s="7"/>
      <c r="F5" s="183">
        <v>408.1</v>
      </c>
      <c r="G5" s="183">
        <v>409.5</v>
      </c>
      <c r="H5" s="183">
        <v>385.5</v>
      </c>
      <c r="I5" s="183">
        <v>390.2</v>
      </c>
      <c r="J5" s="183">
        <v>380.2</v>
      </c>
      <c r="K5" s="183">
        <v>393.2</v>
      </c>
      <c r="L5" s="183">
        <v>411.7</v>
      </c>
      <c r="M5" s="183">
        <v>377</v>
      </c>
      <c r="N5" s="183">
        <v>399.5</v>
      </c>
    </row>
    <row r="6" spans="1:15" s="112" customFormat="1" ht="16.5" customHeight="1">
      <c r="A6" s="112" t="s">
        <v>68</v>
      </c>
      <c r="F6" s="184"/>
      <c r="G6" s="184"/>
      <c r="H6" s="184"/>
      <c r="I6" s="184"/>
      <c r="J6" s="184"/>
      <c r="K6" s="184"/>
      <c r="L6" s="184"/>
      <c r="M6" s="184"/>
      <c r="N6" s="184"/>
    </row>
    <row r="7" spans="1:15" ht="16.5" customHeight="1">
      <c r="A7" s="185" t="s">
        <v>44</v>
      </c>
      <c r="F7" s="183">
        <v>411.4</v>
      </c>
      <c r="G7" s="183">
        <v>412.8</v>
      </c>
      <c r="H7" s="183">
        <v>387.3</v>
      </c>
      <c r="I7" s="183">
        <v>392.4</v>
      </c>
      <c r="J7" s="183">
        <v>382.2</v>
      </c>
      <c r="K7" s="183">
        <v>394.2</v>
      </c>
      <c r="L7" s="183">
        <v>410.2</v>
      </c>
      <c r="M7" s="183" t="s">
        <v>231</v>
      </c>
      <c r="N7" s="183">
        <v>402.6</v>
      </c>
    </row>
    <row r="8" spans="1:15" ht="16.5" customHeight="1">
      <c r="A8" s="185" t="s">
        <v>45</v>
      </c>
      <c r="F8" s="183">
        <v>384.9</v>
      </c>
      <c r="G8" s="183">
        <v>396.2</v>
      </c>
      <c r="H8" s="183">
        <v>370.3</v>
      </c>
      <c r="I8" s="183">
        <v>369.7</v>
      </c>
      <c r="J8" s="183">
        <v>367.3</v>
      </c>
      <c r="K8" s="183">
        <v>389.3</v>
      </c>
      <c r="L8" s="183" t="s">
        <v>232</v>
      </c>
      <c r="M8" s="183">
        <v>365.2</v>
      </c>
      <c r="N8" s="183">
        <v>381.3</v>
      </c>
    </row>
    <row r="9" spans="1:15" ht="16.5" customHeight="1">
      <c r="A9" s="185" t="s">
        <v>46</v>
      </c>
      <c r="F9" s="183">
        <v>355.2</v>
      </c>
      <c r="G9" s="183">
        <v>396.7</v>
      </c>
      <c r="H9" s="183">
        <v>348.7</v>
      </c>
      <c r="I9" s="183">
        <v>355</v>
      </c>
      <c r="J9" s="183">
        <v>362.8</v>
      </c>
      <c r="K9" s="183">
        <v>393</v>
      </c>
      <c r="L9" s="183" t="s">
        <v>231</v>
      </c>
      <c r="M9" s="183">
        <v>334.8</v>
      </c>
      <c r="N9" s="183">
        <v>352.5</v>
      </c>
    </row>
    <row r="10" spans="1:15" ht="16.5" customHeight="1">
      <c r="A10" s="682" t="s">
        <v>47</v>
      </c>
      <c r="F10" s="183">
        <v>357.9</v>
      </c>
      <c r="G10" s="183" t="s">
        <v>231</v>
      </c>
      <c r="H10" s="183">
        <v>307.8</v>
      </c>
      <c r="I10" s="183">
        <v>317.3</v>
      </c>
      <c r="J10" s="183">
        <v>312.60000000000002</v>
      </c>
      <c r="K10" s="183" t="s">
        <v>232</v>
      </c>
      <c r="L10" s="183" t="s">
        <v>231</v>
      </c>
      <c r="M10" s="183">
        <v>242.3</v>
      </c>
      <c r="N10" s="183">
        <v>291.7</v>
      </c>
    </row>
    <row r="11" spans="1:15" s="12" customFormat="1" ht="16.5" customHeight="1">
      <c r="A11" s="295" t="s">
        <v>262</v>
      </c>
      <c r="F11" s="197">
        <v>405</v>
      </c>
      <c r="G11" s="197">
        <v>408.9</v>
      </c>
      <c r="H11" s="197">
        <v>380.9</v>
      </c>
      <c r="I11" s="197">
        <v>383.9</v>
      </c>
      <c r="J11" s="197">
        <v>377.4</v>
      </c>
      <c r="K11" s="197">
        <v>391.5</v>
      </c>
      <c r="L11" s="197">
        <v>410.1</v>
      </c>
      <c r="M11" s="197">
        <v>323.2</v>
      </c>
      <c r="N11" s="197">
        <v>395.5</v>
      </c>
    </row>
    <row r="12" spans="1:15" ht="3.75" customHeight="1">
      <c r="A12" s="21"/>
      <c r="B12" s="21"/>
      <c r="C12" s="21"/>
      <c r="D12" s="21"/>
      <c r="E12" s="21"/>
      <c r="F12" s="24"/>
      <c r="G12" s="24"/>
      <c r="H12" s="24"/>
    </row>
    <row r="13" spans="1:15" s="549" customFormat="1" ht="16.5" customHeight="1">
      <c r="A13" s="542" t="s">
        <v>39</v>
      </c>
      <c r="B13" s="819" t="s">
        <v>48</v>
      </c>
      <c r="C13" s="819"/>
      <c r="D13" s="819"/>
      <c r="E13" s="819"/>
      <c r="F13" s="819"/>
      <c r="G13" s="819"/>
      <c r="H13" s="819"/>
      <c r="I13" s="819"/>
      <c r="J13" s="819"/>
      <c r="K13" s="819"/>
      <c r="L13" s="819"/>
      <c r="M13" s="819"/>
      <c r="N13" s="819"/>
      <c r="O13" s="683"/>
    </row>
    <row r="14" spans="1:15" s="549" customFormat="1" ht="30.75" customHeight="1">
      <c r="A14" s="542" t="s">
        <v>40</v>
      </c>
      <c r="B14" s="814" t="s">
        <v>386</v>
      </c>
      <c r="C14" s="814"/>
      <c r="D14" s="814"/>
      <c r="E14" s="814"/>
      <c r="F14" s="814"/>
      <c r="G14" s="814"/>
      <c r="H14" s="814"/>
      <c r="I14" s="814"/>
      <c r="J14" s="814"/>
      <c r="K14" s="814"/>
      <c r="L14" s="814"/>
      <c r="M14" s="814"/>
      <c r="N14" s="814"/>
      <c r="O14" s="683"/>
    </row>
    <row r="15" spans="1:15" s="22" customFormat="1" ht="16.5" customHeight="1">
      <c r="A15" s="542" t="s">
        <v>41</v>
      </c>
      <c r="B15" s="814" t="s">
        <v>283</v>
      </c>
      <c r="C15" s="814"/>
      <c r="D15" s="814"/>
      <c r="E15" s="814"/>
      <c r="F15" s="814"/>
      <c r="G15" s="814"/>
      <c r="H15" s="814"/>
      <c r="I15" s="814"/>
      <c r="J15" s="814"/>
      <c r="K15" s="814"/>
      <c r="L15" s="814"/>
      <c r="M15" s="814"/>
      <c r="N15" s="814"/>
      <c r="O15" s="680"/>
    </row>
    <row r="16" spans="1:15" s="681" customFormat="1" ht="16.5" customHeight="1">
      <c r="B16" s="816" t="s">
        <v>353</v>
      </c>
      <c r="C16" s="816"/>
      <c r="D16" s="816"/>
      <c r="E16" s="816"/>
      <c r="F16" s="816"/>
      <c r="G16" s="816"/>
      <c r="H16" s="816"/>
      <c r="I16" s="816"/>
      <c r="J16" s="816"/>
      <c r="K16" s="816"/>
      <c r="L16" s="816"/>
      <c r="M16" s="816"/>
      <c r="N16" s="816"/>
    </row>
    <row r="17" spans="1:14" s="549" customFormat="1" ht="16.5" customHeight="1">
      <c r="A17" s="550" t="s">
        <v>1</v>
      </c>
      <c r="D17" s="819" t="s">
        <v>388</v>
      </c>
      <c r="E17" s="819"/>
      <c r="F17" s="819"/>
      <c r="G17" s="819"/>
      <c r="H17" s="819"/>
      <c r="I17" s="819"/>
      <c r="J17" s="819"/>
      <c r="K17" s="819"/>
      <c r="L17" s="819"/>
      <c r="M17" s="819"/>
      <c r="N17" s="819"/>
    </row>
    <row r="20" spans="1:14" ht="16.5" customHeight="1">
      <c r="E20" s="18"/>
      <c r="F20" s="18"/>
      <c r="G20" s="18"/>
      <c r="H20" s="18"/>
      <c r="I20" s="18"/>
      <c r="J20" s="18"/>
      <c r="K20" s="18"/>
      <c r="L20" s="18"/>
      <c r="M20" s="18"/>
      <c r="N20" s="18"/>
    </row>
    <row r="21" spans="1:14" ht="16.5" customHeight="1">
      <c r="F21" s="3"/>
      <c r="G21" s="3"/>
      <c r="H21" s="3"/>
    </row>
    <row r="22" spans="1:14" ht="16.5" customHeight="1">
      <c r="E22" s="22"/>
      <c r="F22" s="3"/>
      <c r="G22" s="3"/>
      <c r="H22" s="3"/>
    </row>
    <row r="23" spans="1:14" ht="16.5" customHeight="1">
      <c r="F23" s="3"/>
      <c r="G23" s="3"/>
      <c r="H23" s="3"/>
    </row>
    <row r="24" spans="1:14" ht="16.5" customHeight="1">
      <c r="E24" s="18"/>
      <c r="F24" s="3"/>
      <c r="G24" s="3"/>
      <c r="H24" s="3"/>
    </row>
    <row r="25" spans="1:14" ht="16.5" customHeight="1">
      <c r="E25" s="23"/>
      <c r="F25" s="3"/>
      <c r="G25" s="3"/>
      <c r="H25" s="3"/>
    </row>
    <row r="26" spans="1:14" ht="16.5" customHeight="1">
      <c r="E26" s="23"/>
      <c r="F26" s="3"/>
      <c r="G26" s="3"/>
      <c r="H26" s="3"/>
    </row>
  </sheetData>
  <sheetProtection selectLockedCells="1"/>
  <mergeCells count="6">
    <mergeCell ref="E1:N1"/>
    <mergeCell ref="B13:N13"/>
    <mergeCell ref="B14:N14"/>
    <mergeCell ref="D17:N17"/>
    <mergeCell ref="B15:N15"/>
    <mergeCell ref="B16:N16"/>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dimension ref="A1:O26"/>
  <sheetViews>
    <sheetView showGridLines="0" zoomScaleNormal="100" zoomScaleSheetLayoutView="100" workbookViewId="0"/>
  </sheetViews>
  <sheetFormatPr defaultColWidth="9.33203125" defaultRowHeight="16.5" customHeight="1"/>
  <cols>
    <col min="1" max="1" width="3.83203125" style="3" customWidth="1"/>
    <col min="2" max="3" width="2.83203125" style="3" customWidth="1"/>
    <col min="4" max="4" width="10.33203125" style="3" customWidth="1"/>
    <col min="5" max="5" width="11.33203125" style="3" customWidth="1"/>
    <col min="6" max="8" width="14.83203125" style="5" customWidth="1"/>
    <col min="9" max="14" width="14.83203125" style="3" customWidth="1"/>
    <col min="15" max="16384" width="9.33203125" style="3"/>
  </cols>
  <sheetData>
    <row r="1" spans="1:15" s="19" customFormat="1" ht="34.5" customHeight="1">
      <c r="A1" s="94" t="s">
        <v>131</v>
      </c>
      <c r="E1" s="825" t="s">
        <v>285</v>
      </c>
      <c r="F1" s="825"/>
      <c r="G1" s="825"/>
      <c r="H1" s="825"/>
      <c r="I1" s="825"/>
      <c r="J1" s="825"/>
      <c r="K1" s="825"/>
      <c r="L1" s="825"/>
      <c r="M1" s="825"/>
      <c r="N1" s="825"/>
    </row>
    <row r="2" spans="1:15" s="145" customFormat="1" ht="16.5" customHeight="1">
      <c r="A2" s="144"/>
      <c r="B2" s="144"/>
      <c r="C2" s="144"/>
      <c r="D2" s="144"/>
      <c r="E2" s="144"/>
      <c r="F2" s="20" t="s">
        <v>30</v>
      </c>
      <c r="G2" s="20" t="s">
        <v>31</v>
      </c>
      <c r="H2" s="20" t="s">
        <v>32</v>
      </c>
      <c r="I2" s="20" t="s">
        <v>33</v>
      </c>
      <c r="J2" s="20" t="s">
        <v>34</v>
      </c>
      <c r="K2" s="20" t="s">
        <v>35</v>
      </c>
      <c r="L2" s="20" t="s">
        <v>36</v>
      </c>
      <c r="M2" s="20" t="s">
        <v>37</v>
      </c>
      <c r="N2" s="20" t="s">
        <v>38</v>
      </c>
    </row>
    <row r="3" spans="1:15" s="112" customFormat="1" ht="16.5" customHeight="1">
      <c r="A3" s="113" t="s">
        <v>67</v>
      </c>
      <c r="B3" s="109"/>
      <c r="C3" s="109"/>
      <c r="D3" s="109"/>
      <c r="E3" s="109"/>
      <c r="F3" s="110"/>
      <c r="G3" s="110"/>
      <c r="H3" s="110"/>
      <c r="I3" s="110"/>
      <c r="J3" s="110"/>
      <c r="K3" s="110"/>
      <c r="L3" s="110"/>
      <c r="M3" s="110"/>
      <c r="N3" s="110"/>
    </row>
    <row r="4" spans="1:15" s="112" customFormat="1" ht="16.5" customHeight="1">
      <c r="A4" s="13" t="s">
        <v>56</v>
      </c>
      <c r="B4" s="7"/>
      <c r="C4" s="7"/>
      <c r="D4" s="7"/>
      <c r="E4" s="7"/>
      <c r="F4" s="183">
        <v>438.5</v>
      </c>
      <c r="G4" s="183">
        <v>450.2</v>
      </c>
      <c r="H4" s="183">
        <v>413</v>
      </c>
      <c r="I4" s="183">
        <v>386.6</v>
      </c>
      <c r="J4" s="183">
        <v>410.4</v>
      </c>
      <c r="K4" s="183">
        <v>452.8</v>
      </c>
      <c r="L4" s="183">
        <v>459.7</v>
      </c>
      <c r="M4" s="183">
        <v>310.2</v>
      </c>
      <c r="N4" s="183">
        <v>409</v>
      </c>
    </row>
    <row r="5" spans="1:15" s="112" customFormat="1" ht="16.5" customHeight="1">
      <c r="A5" s="13" t="s">
        <v>406</v>
      </c>
      <c r="B5" s="7"/>
      <c r="C5" s="7"/>
      <c r="D5" s="7"/>
      <c r="E5" s="7"/>
      <c r="F5" s="183">
        <v>502.8</v>
      </c>
      <c r="G5" s="183">
        <v>504.9</v>
      </c>
      <c r="H5" s="183">
        <v>485.3</v>
      </c>
      <c r="I5" s="183">
        <v>490.2</v>
      </c>
      <c r="J5" s="183">
        <v>486.8</v>
      </c>
      <c r="K5" s="183">
        <v>493.8</v>
      </c>
      <c r="L5" s="183">
        <v>520.29999999999995</v>
      </c>
      <c r="M5" s="183">
        <v>482.3</v>
      </c>
      <c r="N5" s="183">
        <v>498</v>
      </c>
    </row>
    <row r="6" spans="1:15" s="112" customFormat="1" ht="16.5" customHeight="1">
      <c r="A6" s="112" t="s">
        <v>68</v>
      </c>
      <c r="F6" s="184"/>
      <c r="G6" s="184"/>
      <c r="H6" s="184"/>
      <c r="I6" s="184"/>
      <c r="J6" s="184"/>
      <c r="K6" s="184"/>
      <c r="L6" s="184"/>
      <c r="M6" s="184"/>
      <c r="N6" s="184"/>
    </row>
    <row r="7" spans="1:15" ht="16.5" customHeight="1">
      <c r="A7" s="185" t="s">
        <v>44</v>
      </c>
      <c r="F7" s="183">
        <v>504.7</v>
      </c>
      <c r="G7" s="183">
        <v>507.6</v>
      </c>
      <c r="H7" s="183">
        <v>486.6</v>
      </c>
      <c r="I7" s="183">
        <v>491.4</v>
      </c>
      <c r="J7" s="183">
        <v>489.4</v>
      </c>
      <c r="K7" s="183">
        <v>494.8</v>
      </c>
      <c r="L7" s="183">
        <v>519.1</v>
      </c>
      <c r="M7" s="183" t="s">
        <v>231</v>
      </c>
      <c r="N7" s="183">
        <v>500.3</v>
      </c>
    </row>
    <row r="8" spans="1:15" ht="16.5" customHeight="1">
      <c r="A8" s="185" t="s">
        <v>45</v>
      </c>
      <c r="F8" s="183">
        <v>485.9</v>
      </c>
      <c r="G8" s="183">
        <v>493.5</v>
      </c>
      <c r="H8" s="183">
        <v>470.9</v>
      </c>
      <c r="I8" s="183">
        <v>472.2</v>
      </c>
      <c r="J8" s="183">
        <v>473.4</v>
      </c>
      <c r="K8" s="183">
        <v>489.2</v>
      </c>
      <c r="L8" s="183" t="s">
        <v>232</v>
      </c>
      <c r="M8" s="183">
        <v>464.3</v>
      </c>
      <c r="N8" s="183">
        <v>482.6</v>
      </c>
    </row>
    <row r="9" spans="1:15" ht="16.5" customHeight="1">
      <c r="A9" s="185" t="s">
        <v>46</v>
      </c>
      <c r="F9" s="183">
        <v>449.6</v>
      </c>
      <c r="G9" s="183">
        <v>497.4</v>
      </c>
      <c r="H9" s="183">
        <v>438.8</v>
      </c>
      <c r="I9" s="183">
        <v>452.3</v>
      </c>
      <c r="J9" s="183">
        <v>467.4</v>
      </c>
      <c r="K9" s="183">
        <v>485.6</v>
      </c>
      <c r="L9" s="183" t="s">
        <v>231</v>
      </c>
      <c r="M9" s="183">
        <v>445.9</v>
      </c>
      <c r="N9" s="183">
        <v>451.8</v>
      </c>
    </row>
    <row r="10" spans="1:15" ht="16.5" customHeight="1">
      <c r="A10" s="682" t="s">
        <v>47</v>
      </c>
      <c r="F10" s="183">
        <v>430.1</v>
      </c>
      <c r="G10" s="183" t="s">
        <v>231</v>
      </c>
      <c r="H10" s="183">
        <v>402.2</v>
      </c>
      <c r="I10" s="183">
        <v>392.2</v>
      </c>
      <c r="J10" s="183">
        <v>401</v>
      </c>
      <c r="K10" s="183" t="s">
        <v>232</v>
      </c>
      <c r="L10" s="183" t="s">
        <v>231</v>
      </c>
      <c r="M10" s="183">
        <v>280.89999999999998</v>
      </c>
      <c r="N10" s="183">
        <v>355.4</v>
      </c>
    </row>
    <row r="11" spans="1:15" s="12" customFormat="1" ht="16.5" customHeight="1">
      <c r="A11" s="295" t="s">
        <v>262</v>
      </c>
      <c r="F11" s="197">
        <v>499.8</v>
      </c>
      <c r="G11" s="197">
        <v>504.1</v>
      </c>
      <c r="H11" s="197">
        <v>480.3</v>
      </c>
      <c r="I11" s="197">
        <v>482.6</v>
      </c>
      <c r="J11" s="197">
        <v>483.9</v>
      </c>
      <c r="K11" s="197">
        <v>491.7</v>
      </c>
      <c r="L11" s="197">
        <v>519</v>
      </c>
      <c r="M11" s="197">
        <v>404.8</v>
      </c>
      <c r="N11" s="197">
        <v>493.6</v>
      </c>
    </row>
    <row r="12" spans="1:15" ht="3.75" customHeight="1">
      <c r="A12" s="21"/>
      <c r="B12" s="21"/>
      <c r="C12" s="21"/>
      <c r="D12" s="21"/>
      <c r="E12" s="21"/>
      <c r="F12" s="24"/>
      <c r="G12" s="24"/>
      <c r="H12" s="24"/>
    </row>
    <row r="13" spans="1:15" s="549" customFormat="1" ht="16.5" customHeight="1">
      <c r="A13" s="542" t="s">
        <v>39</v>
      </c>
      <c r="B13" s="819" t="s">
        <v>48</v>
      </c>
      <c r="C13" s="819"/>
      <c r="D13" s="819"/>
      <c r="E13" s="819"/>
      <c r="F13" s="819"/>
      <c r="G13" s="819"/>
      <c r="H13" s="819"/>
      <c r="I13" s="819"/>
      <c r="J13" s="819"/>
      <c r="K13" s="819"/>
      <c r="L13" s="819"/>
      <c r="M13" s="819"/>
      <c r="N13" s="819"/>
      <c r="O13" s="683"/>
    </row>
    <row r="14" spans="1:15" s="549" customFormat="1" ht="30.75" customHeight="1">
      <c r="A14" s="542" t="s">
        <v>40</v>
      </c>
      <c r="B14" s="814" t="s">
        <v>386</v>
      </c>
      <c r="C14" s="814"/>
      <c r="D14" s="814"/>
      <c r="E14" s="814"/>
      <c r="F14" s="814"/>
      <c r="G14" s="814"/>
      <c r="H14" s="814"/>
      <c r="I14" s="814"/>
      <c r="J14" s="814"/>
      <c r="K14" s="814"/>
      <c r="L14" s="814"/>
      <c r="M14" s="814"/>
      <c r="N14" s="814"/>
      <c r="O14" s="683"/>
    </row>
    <row r="15" spans="1:15" s="22" customFormat="1" ht="16.5" customHeight="1">
      <c r="A15" s="542" t="s">
        <v>41</v>
      </c>
      <c r="B15" s="814" t="s">
        <v>283</v>
      </c>
      <c r="C15" s="814"/>
      <c r="D15" s="814"/>
      <c r="E15" s="814"/>
      <c r="F15" s="814"/>
      <c r="G15" s="814"/>
      <c r="H15" s="814"/>
      <c r="I15" s="814"/>
      <c r="J15" s="814"/>
      <c r="K15" s="814"/>
      <c r="L15" s="814"/>
      <c r="M15" s="814"/>
      <c r="N15" s="814"/>
      <c r="O15" s="680"/>
    </row>
    <row r="16" spans="1:15" s="681" customFormat="1" ht="16.5" customHeight="1">
      <c r="B16" s="816" t="s">
        <v>353</v>
      </c>
      <c r="C16" s="816"/>
      <c r="D16" s="816"/>
      <c r="E16" s="816"/>
      <c r="F16" s="816"/>
      <c r="G16" s="816"/>
      <c r="H16" s="816"/>
      <c r="I16" s="816"/>
      <c r="J16" s="816"/>
      <c r="K16" s="816"/>
      <c r="L16" s="816"/>
      <c r="M16" s="816"/>
      <c r="N16" s="816"/>
    </row>
    <row r="17" spans="1:14" s="549" customFormat="1" ht="16.5" customHeight="1">
      <c r="A17" s="550" t="s">
        <v>1</v>
      </c>
      <c r="D17" s="819" t="s">
        <v>388</v>
      </c>
      <c r="E17" s="819"/>
      <c r="F17" s="819"/>
      <c r="G17" s="819"/>
      <c r="H17" s="819"/>
      <c r="I17" s="819"/>
      <c r="J17" s="819"/>
      <c r="K17" s="819"/>
      <c r="L17" s="819"/>
      <c r="M17" s="819"/>
      <c r="N17" s="819"/>
    </row>
    <row r="20" spans="1:14" ht="16.5" customHeight="1">
      <c r="E20" s="18"/>
      <c r="F20" s="18"/>
      <c r="G20" s="18"/>
      <c r="H20" s="18"/>
      <c r="I20" s="18"/>
      <c r="J20" s="18"/>
      <c r="K20" s="18"/>
      <c r="L20" s="18"/>
      <c r="M20" s="18"/>
      <c r="N20" s="18"/>
    </row>
    <row r="21" spans="1:14" ht="16.5" customHeight="1">
      <c r="F21" s="3"/>
      <c r="G21" s="3"/>
      <c r="H21" s="3"/>
    </row>
    <row r="22" spans="1:14" ht="16.5" customHeight="1">
      <c r="E22" s="22"/>
      <c r="F22" s="3"/>
      <c r="G22" s="3"/>
      <c r="H22" s="3"/>
    </row>
    <row r="23" spans="1:14" ht="16.5" customHeight="1">
      <c r="F23" s="3"/>
      <c r="G23" s="3"/>
      <c r="H23" s="3"/>
    </row>
    <row r="24" spans="1:14" ht="16.5" customHeight="1">
      <c r="E24" s="18"/>
      <c r="F24" s="3"/>
      <c r="G24" s="3"/>
      <c r="H24" s="3"/>
    </row>
    <row r="25" spans="1:14" ht="16.5" customHeight="1">
      <c r="E25" s="23"/>
      <c r="F25" s="3"/>
      <c r="G25" s="3"/>
      <c r="H25" s="3"/>
    </row>
    <row r="26" spans="1:14" ht="16.5" customHeight="1">
      <c r="E26" s="23"/>
      <c r="F26" s="3"/>
      <c r="G26" s="3"/>
      <c r="H26" s="3"/>
    </row>
  </sheetData>
  <sheetProtection selectLockedCells="1"/>
  <mergeCells count="6">
    <mergeCell ref="E1:N1"/>
    <mergeCell ref="B13:N13"/>
    <mergeCell ref="B14:N14"/>
    <mergeCell ref="D17:N17"/>
    <mergeCell ref="B15:N15"/>
    <mergeCell ref="B16:N16"/>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dimension ref="A1:O27"/>
  <sheetViews>
    <sheetView showGridLines="0" zoomScaleNormal="100" zoomScaleSheetLayoutView="100" workbookViewId="0"/>
  </sheetViews>
  <sheetFormatPr defaultColWidth="9.33203125" defaultRowHeight="16.5" customHeight="1"/>
  <cols>
    <col min="1" max="1" width="3.83203125" style="3" customWidth="1"/>
    <col min="2" max="3" width="2.83203125" style="3" customWidth="1"/>
    <col min="4" max="4" width="10.33203125" style="3" customWidth="1"/>
    <col min="5" max="5" width="11.33203125" style="3" customWidth="1"/>
    <col min="6" max="8" width="14.83203125" style="5" customWidth="1"/>
    <col min="9" max="14" width="14.83203125" style="3" customWidth="1"/>
    <col min="15" max="16384" width="9.33203125" style="3"/>
  </cols>
  <sheetData>
    <row r="1" spans="1:15" s="19" customFormat="1" ht="34.5" customHeight="1">
      <c r="A1" s="94" t="s">
        <v>132</v>
      </c>
      <c r="E1" s="825" t="s">
        <v>391</v>
      </c>
      <c r="F1" s="825"/>
      <c r="G1" s="825"/>
      <c r="H1" s="825"/>
      <c r="I1" s="825"/>
      <c r="J1" s="825"/>
      <c r="K1" s="825"/>
      <c r="L1" s="825"/>
      <c r="M1" s="825"/>
      <c r="N1" s="825"/>
    </row>
    <row r="2" spans="1:15" s="145" customFormat="1" ht="16.5" customHeight="1">
      <c r="A2" s="144"/>
      <c r="B2" s="144"/>
      <c r="C2" s="144"/>
      <c r="D2" s="144"/>
      <c r="E2" s="144"/>
      <c r="F2" s="20" t="s">
        <v>30</v>
      </c>
      <c r="G2" s="20" t="s">
        <v>31</v>
      </c>
      <c r="H2" s="20" t="s">
        <v>32</v>
      </c>
      <c r="I2" s="20" t="s">
        <v>33</v>
      </c>
      <c r="J2" s="20" t="s">
        <v>34</v>
      </c>
      <c r="K2" s="20" t="s">
        <v>35</v>
      </c>
      <c r="L2" s="20" t="s">
        <v>36</v>
      </c>
      <c r="M2" s="20" t="s">
        <v>37</v>
      </c>
      <c r="N2" s="20" t="s">
        <v>38</v>
      </c>
    </row>
    <row r="3" spans="1:15" s="112" customFormat="1" ht="16.5" customHeight="1">
      <c r="A3" s="113" t="s">
        <v>67</v>
      </c>
      <c r="B3" s="109"/>
      <c r="C3" s="109"/>
      <c r="D3" s="109"/>
      <c r="E3" s="109"/>
      <c r="F3" s="110"/>
      <c r="G3" s="110"/>
      <c r="H3" s="110"/>
      <c r="I3" s="110"/>
      <c r="J3" s="110"/>
      <c r="K3" s="110"/>
      <c r="L3" s="110"/>
      <c r="M3" s="110"/>
      <c r="N3" s="110"/>
    </row>
    <row r="4" spans="1:15" s="112" customFormat="1" ht="16.5" customHeight="1">
      <c r="A4" s="13" t="s">
        <v>56</v>
      </c>
      <c r="B4" s="7"/>
      <c r="C4" s="7"/>
      <c r="D4" s="7"/>
      <c r="E4" s="7"/>
      <c r="F4" s="183">
        <v>428.6</v>
      </c>
      <c r="G4" s="183">
        <v>442</v>
      </c>
      <c r="H4" s="183">
        <v>398.4</v>
      </c>
      <c r="I4" s="183">
        <v>382.1</v>
      </c>
      <c r="J4" s="183">
        <v>401.7</v>
      </c>
      <c r="K4" s="183">
        <v>441.6</v>
      </c>
      <c r="L4" s="183">
        <v>434.5</v>
      </c>
      <c r="M4" s="183">
        <v>299.10000000000002</v>
      </c>
      <c r="N4" s="183">
        <v>398.8</v>
      </c>
    </row>
    <row r="5" spans="1:15" s="112" customFormat="1" ht="16.5" customHeight="1">
      <c r="A5" s="13" t="s">
        <v>406</v>
      </c>
      <c r="B5" s="7"/>
      <c r="C5" s="7"/>
      <c r="D5" s="7"/>
      <c r="E5" s="7"/>
      <c r="F5" s="183">
        <v>488.5</v>
      </c>
      <c r="G5" s="183">
        <v>489.9</v>
      </c>
      <c r="H5" s="183">
        <v>462.1</v>
      </c>
      <c r="I5" s="183">
        <v>476.9</v>
      </c>
      <c r="J5" s="183">
        <v>465.8</v>
      </c>
      <c r="K5" s="183">
        <v>474</v>
      </c>
      <c r="L5" s="183">
        <v>486.4</v>
      </c>
      <c r="M5" s="183">
        <v>466.3</v>
      </c>
      <c r="N5" s="183">
        <v>481.3</v>
      </c>
    </row>
    <row r="6" spans="1:15" s="112" customFormat="1" ht="16.5" customHeight="1">
      <c r="A6" s="112" t="s">
        <v>68</v>
      </c>
      <c r="F6" s="184"/>
      <c r="G6" s="184"/>
      <c r="H6" s="184"/>
      <c r="I6" s="184"/>
      <c r="J6" s="184"/>
      <c r="K6" s="184"/>
      <c r="L6" s="184"/>
      <c r="M6" s="184"/>
      <c r="N6" s="184"/>
    </row>
    <row r="7" spans="1:15" ht="16.5" customHeight="1">
      <c r="A7" s="185" t="s">
        <v>44</v>
      </c>
      <c r="F7" s="183">
        <v>493.1</v>
      </c>
      <c r="G7" s="183">
        <v>493.9</v>
      </c>
      <c r="H7" s="183">
        <v>464.1</v>
      </c>
      <c r="I7" s="183">
        <v>478.6</v>
      </c>
      <c r="J7" s="183">
        <v>468.5</v>
      </c>
      <c r="K7" s="183">
        <v>474.1</v>
      </c>
      <c r="L7" s="183">
        <v>485.3</v>
      </c>
      <c r="M7" s="183" t="s">
        <v>231</v>
      </c>
      <c r="N7" s="183">
        <v>485.1</v>
      </c>
    </row>
    <row r="8" spans="1:15" ht="16.5" customHeight="1">
      <c r="A8" s="185" t="s">
        <v>45</v>
      </c>
      <c r="F8" s="183">
        <v>463.4</v>
      </c>
      <c r="G8" s="183">
        <v>472.7</v>
      </c>
      <c r="H8" s="183">
        <v>447.9</v>
      </c>
      <c r="I8" s="183">
        <v>459.7</v>
      </c>
      <c r="J8" s="183">
        <v>452.8</v>
      </c>
      <c r="K8" s="183">
        <v>469.5</v>
      </c>
      <c r="L8" s="183" t="s">
        <v>232</v>
      </c>
      <c r="M8" s="183">
        <v>450.3</v>
      </c>
      <c r="N8" s="183">
        <v>461.8</v>
      </c>
    </row>
    <row r="9" spans="1:15" ht="16.5" customHeight="1">
      <c r="A9" s="185" t="s">
        <v>46</v>
      </c>
      <c r="F9" s="183">
        <v>435.1</v>
      </c>
      <c r="G9" s="183">
        <v>465.7</v>
      </c>
      <c r="H9" s="183">
        <v>423.3</v>
      </c>
      <c r="I9" s="183">
        <v>437.6</v>
      </c>
      <c r="J9" s="183">
        <v>454</v>
      </c>
      <c r="K9" s="183">
        <v>470.7</v>
      </c>
      <c r="L9" s="183" t="s">
        <v>231</v>
      </c>
      <c r="M9" s="183">
        <v>428</v>
      </c>
      <c r="N9" s="183">
        <v>436.4</v>
      </c>
    </row>
    <row r="10" spans="1:15" ht="16.5" customHeight="1">
      <c r="A10" s="682" t="s">
        <v>47</v>
      </c>
      <c r="F10" s="183">
        <v>411.6</v>
      </c>
      <c r="G10" s="183" t="s">
        <v>231</v>
      </c>
      <c r="H10" s="183">
        <v>388.4</v>
      </c>
      <c r="I10" s="183">
        <v>383.1</v>
      </c>
      <c r="J10" s="183">
        <v>379.9</v>
      </c>
      <c r="K10" s="183" t="s">
        <v>232</v>
      </c>
      <c r="L10" s="183" t="s">
        <v>231</v>
      </c>
      <c r="M10" s="183">
        <v>269.3</v>
      </c>
      <c r="N10" s="183">
        <v>343.1</v>
      </c>
    </row>
    <row r="11" spans="1:15" s="12" customFormat="1" ht="16.5" customHeight="1">
      <c r="A11" s="296" t="s">
        <v>251</v>
      </c>
      <c r="B11" s="95"/>
      <c r="C11" s="95"/>
      <c r="D11" s="95"/>
      <c r="E11" s="95"/>
      <c r="F11" s="197">
        <v>485.6</v>
      </c>
      <c r="G11" s="197">
        <v>488.7</v>
      </c>
      <c r="H11" s="197">
        <v>457.7</v>
      </c>
      <c r="I11" s="197">
        <v>469.9</v>
      </c>
      <c r="J11" s="197">
        <v>463.2</v>
      </c>
      <c r="K11" s="197">
        <v>471.5</v>
      </c>
      <c r="L11" s="197">
        <v>485.2</v>
      </c>
      <c r="M11" s="197">
        <v>390.9</v>
      </c>
      <c r="N11" s="197">
        <v>477</v>
      </c>
    </row>
    <row r="12" spans="1:15" s="12" customFormat="1" ht="3.75" customHeight="1">
      <c r="A12" s="10"/>
      <c r="B12" s="11"/>
      <c r="C12" s="11"/>
      <c r="D12" s="11"/>
      <c r="E12" s="11"/>
      <c r="F12" s="9"/>
      <c r="G12" s="9"/>
      <c r="H12" s="9"/>
      <c r="I12" s="9"/>
      <c r="J12" s="9"/>
      <c r="K12" s="9"/>
      <c r="L12" s="9"/>
      <c r="M12" s="9"/>
      <c r="N12" s="9"/>
    </row>
    <row r="13" spans="1:15" s="549" customFormat="1" ht="16.5" customHeight="1">
      <c r="A13" s="542" t="s">
        <v>39</v>
      </c>
      <c r="B13" s="819" t="s">
        <v>48</v>
      </c>
      <c r="C13" s="819"/>
      <c r="D13" s="819"/>
      <c r="E13" s="819"/>
      <c r="F13" s="819"/>
      <c r="G13" s="819"/>
      <c r="H13" s="819"/>
      <c r="I13" s="819"/>
      <c r="J13" s="819"/>
      <c r="K13" s="819"/>
      <c r="L13" s="819"/>
      <c r="M13" s="819"/>
      <c r="N13" s="819"/>
      <c r="O13" s="683"/>
    </row>
    <row r="14" spans="1:15" s="549" customFormat="1" ht="30.75" customHeight="1">
      <c r="A14" s="542" t="s">
        <v>40</v>
      </c>
      <c r="B14" s="814" t="s">
        <v>386</v>
      </c>
      <c r="C14" s="814"/>
      <c r="D14" s="814"/>
      <c r="E14" s="814"/>
      <c r="F14" s="814"/>
      <c r="G14" s="814"/>
      <c r="H14" s="814"/>
      <c r="I14" s="814"/>
      <c r="J14" s="814"/>
      <c r="K14" s="814"/>
      <c r="L14" s="814"/>
      <c r="M14" s="814"/>
      <c r="N14" s="814"/>
      <c r="O14" s="683"/>
    </row>
    <row r="15" spans="1:15" s="44" customFormat="1" ht="30.75" customHeight="1">
      <c r="A15" s="542" t="s">
        <v>41</v>
      </c>
      <c r="B15" s="813" t="s">
        <v>59</v>
      </c>
      <c r="C15" s="813"/>
      <c r="D15" s="813"/>
      <c r="E15" s="813"/>
      <c r="F15" s="813"/>
      <c r="G15" s="813"/>
      <c r="H15" s="813"/>
      <c r="I15" s="813"/>
      <c r="J15" s="813"/>
      <c r="K15" s="813"/>
      <c r="L15" s="813"/>
      <c r="M15" s="813"/>
      <c r="N15" s="813"/>
      <c r="O15" s="679"/>
    </row>
    <row r="16" spans="1:15" s="22" customFormat="1" ht="16.5" customHeight="1">
      <c r="A16" s="542" t="s">
        <v>42</v>
      </c>
      <c r="B16" s="814" t="s">
        <v>283</v>
      </c>
      <c r="C16" s="814"/>
      <c r="D16" s="814"/>
      <c r="E16" s="814"/>
      <c r="F16" s="814"/>
      <c r="G16" s="814"/>
      <c r="H16" s="814"/>
      <c r="I16" s="814"/>
      <c r="J16" s="814"/>
      <c r="K16" s="814"/>
      <c r="L16" s="814"/>
      <c r="M16" s="814"/>
      <c r="N16" s="814"/>
      <c r="O16" s="680"/>
    </row>
    <row r="17" spans="1:14" s="681" customFormat="1" ht="16.5" customHeight="1">
      <c r="B17" s="816" t="s">
        <v>353</v>
      </c>
      <c r="C17" s="816"/>
      <c r="D17" s="816"/>
      <c r="E17" s="816"/>
      <c r="F17" s="816"/>
      <c r="G17" s="816"/>
      <c r="H17" s="816"/>
      <c r="I17" s="816"/>
      <c r="J17" s="816"/>
      <c r="K17" s="816"/>
      <c r="L17" s="816"/>
      <c r="M17" s="816"/>
      <c r="N17" s="816"/>
    </row>
    <row r="18" spans="1:14" s="549" customFormat="1" ht="16.5" customHeight="1">
      <c r="A18" s="550" t="s">
        <v>1</v>
      </c>
      <c r="D18" s="819" t="s">
        <v>388</v>
      </c>
      <c r="E18" s="819"/>
      <c r="F18" s="819"/>
      <c r="G18" s="819"/>
      <c r="H18" s="819"/>
      <c r="I18" s="819"/>
      <c r="J18" s="819"/>
      <c r="K18" s="819"/>
      <c r="L18" s="819"/>
      <c r="M18" s="819"/>
      <c r="N18" s="819"/>
    </row>
    <row r="21" spans="1:14" ht="16.5" customHeight="1">
      <c r="E21" s="18"/>
      <c r="F21" s="18"/>
      <c r="G21" s="18"/>
      <c r="H21" s="18"/>
      <c r="I21" s="18"/>
      <c r="J21" s="18"/>
      <c r="K21" s="18"/>
      <c r="L21" s="18"/>
      <c r="M21" s="18"/>
      <c r="N21" s="18"/>
    </row>
    <row r="22" spans="1:14" ht="16.5" customHeight="1">
      <c r="F22" s="3"/>
      <c r="G22" s="3"/>
      <c r="H22" s="3"/>
    </row>
    <row r="23" spans="1:14" ht="16.5" customHeight="1">
      <c r="E23" s="22"/>
      <c r="F23" s="3"/>
      <c r="G23" s="3"/>
      <c r="H23" s="3"/>
    </row>
    <row r="24" spans="1:14" ht="16.5" customHeight="1">
      <c r="F24" s="3"/>
      <c r="G24" s="3"/>
      <c r="H24" s="3"/>
    </row>
    <row r="25" spans="1:14" ht="16.5" customHeight="1">
      <c r="E25" s="18"/>
      <c r="F25" s="3"/>
      <c r="G25" s="3"/>
      <c r="H25" s="3"/>
    </row>
    <row r="26" spans="1:14" ht="16.5" customHeight="1">
      <c r="E26" s="23"/>
      <c r="F26" s="3"/>
      <c r="G26" s="3"/>
      <c r="H26" s="3"/>
    </row>
    <row r="27" spans="1:14" ht="16.5" customHeight="1">
      <c r="E27" s="23"/>
      <c r="F27" s="3"/>
      <c r="G27" s="3"/>
      <c r="H27" s="3"/>
    </row>
  </sheetData>
  <sheetProtection selectLockedCells="1"/>
  <mergeCells count="7">
    <mergeCell ref="E1:N1"/>
    <mergeCell ref="B13:N13"/>
    <mergeCell ref="B14:N14"/>
    <mergeCell ref="B15:N15"/>
    <mergeCell ref="D18:N18"/>
    <mergeCell ref="B16:N16"/>
    <mergeCell ref="B17:N17"/>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dimension ref="A1:O26"/>
  <sheetViews>
    <sheetView showGridLines="0" zoomScaleNormal="100" zoomScaleSheetLayoutView="100" workbookViewId="0"/>
  </sheetViews>
  <sheetFormatPr defaultColWidth="9.33203125" defaultRowHeight="16.5" customHeight="1"/>
  <cols>
    <col min="1" max="1" width="3.83203125" style="7" customWidth="1"/>
    <col min="2" max="3" width="2.83203125" style="7" customWidth="1"/>
    <col min="4" max="4" width="10.33203125" style="7" customWidth="1"/>
    <col min="5" max="5" width="11.33203125" style="7" customWidth="1"/>
    <col min="6" max="8" width="14.83203125" style="28" customWidth="1"/>
    <col min="9" max="14" width="14.83203125" style="7" customWidth="1"/>
    <col min="15" max="16384" width="9.33203125" style="7"/>
  </cols>
  <sheetData>
    <row r="1" spans="1:15" s="25" customFormat="1" ht="34.5" customHeight="1">
      <c r="A1" s="94" t="s">
        <v>133</v>
      </c>
      <c r="E1" s="825" t="s">
        <v>286</v>
      </c>
      <c r="F1" s="825"/>
      <c r="G1" s="825"/>
      <c r="H1" s="825"/>
      <c r="I1" s="825"/>
      <c r="J1" s="825"/>
      <c r="K1" s="825"/>
      <c r="L1" s="825"/>
      <c r="M1" s="825"/>
      <c r="N1" s="825"/>
    </row>
    <row r="2" spans="1:15" s="88" customFormat="1" ht="16.5" customHeight="1">
      <c r="A2" s="146"/>
      <c r="B2" s="146"/>
      <c r="C2" s="146"/>
      <c r="D2" s="146"/>
      <c r="E2" s="146"/>
      <c r="F2" s="26" t="s">
        <v>30</v>
      </c>
      <c r="G2" s="26" t="s">
        <v>31</v>
      </c>
      <c r="H2" s="26" t="s">
        <v>32</v>
      </c>
      <c r="I2" s="26" t="s">
        <v>33</v>
      </c>
      <c r="J2" s="26" t="s">
        <v>34</v>
      </c>
      <c r="K2" s="26" t="s">
        <v>35</v>
      </c>
      <c r="L2" s="26" t="s">
        <v>36</v>
      </c>
      <c r="M2" s="26" t="s">
        <v>37</v>
      </c>
      <c r="N2" s="26" t="s">
        <v>38</v>
      </c>
    </row>
    <row r="3" spans="1:15" s="112" customFormat="1" ht="16.5" customHeight="1">
      <c r="A3" s="113" t="s">
        <v>67</v>
      </c>
      <c r="B3" s="109"/>
      <c r="C3" s="109"/>
      <c r="D3" s="109"/>
      <c r="E3" s="109"/>
      <c r="F3" s="110"/>
      <c r="G3" s="110"/>
      <c r="H3" s="110"/>
      <c r="I3" s="110"/>
      <c r="J3" s="110"/>
      <c r="K3" s="110"/>
      <c r="L3" s="110"/>
      <c r="M3" s="110"/>
      <c r="N3" s="110"/>
    </row>
    <row r="4" spans="1:15" s="112" customFormat="1" ht="16.5" customHeight="1">
      <c r="A4" s="13" t="s">
        <v>56</v>
      </c>
      <c r="B4" s="7"/>
      <c r="C4" s="7"/>
      <c r="D4" s="7"/>
      <c r="E4" s="7"/>
      <c r="F4" s="183">
        <v>436.8</v>
      </c>
      <c r="G4" s="183">
        <v>445.4</v>
      </c>
      <c r="H4" s="183">
        <v>414.3</v>
      </c>
      <c r="I4" s="183">
        <v>395</v>
      </c>
      <c r="J4" s="183">
        <v>407.4</v>
      </c>
      <c r="K4" s="183">
        <v>446.9</v>
      </c>
      <c r="L4" s="183">
        <v>447.2</v>
      </c>
      <c r="M4" s="183">
        <v>349.2</v>
      </c>
      <c r="N4" s="183">
        <v>414</v>
      </c>
    </row>
    <row r="5" spans="1:15" s="112" customFormat="1" ht="16.5" customHeight="1">
      <c r="A5" s="13" t="s">
        <v>406</v>
      </c>
      <c r="B5" s="7"/>
      <c r="C5" s="7"/>
      <c r="D5" s="7"/>
      <c r="E5" s="7"/>
      <c r="F5" s="183">
        <v>500.7</v>
      </c>
      <c r="G5" s="183">
        <v>498.4</v>
      </c>
      <c r="H5" s="183">
        <v>480.7</v>
      </c>
      <c r="I5" s="183">
        <v>484.1</v>
      </c>
      <c r="J5" s="183">
        <v>474.5</v>
      </c>
      <c r="K5" s="183">
        <v>482.4</v>
      </c>
      <c r="L5" s="183">
        <v>505.6</v>
      </c>
      <c r="M5" s="183">
        <v>473.4</v>
      </c>
      <c r="N5" s="183">
        <v>492.6</v>
      </c>
    </row>
    <row r="6" spans="1:15" s="112" customFormat="1" ht="16.5" customHeight="1">
      <c r="A6" s="112" t="s">
        <v>68</v>
      </c>
      <c r="F6" s="184"/>
      <c r="G6" s="184"/>
      <c r="H6" s="184"/>
      <c r="I6" s="184"/>
      <c r="J6" s="184"/>
      <c r="K6" s="184"/>
      <c r="L6" s="184"/>
      <c r="M6" s="184"/>
      <c r="N6" s="184"/>
    </row>
    <row r="7" spans="1:15" ht="16.5" customHeight="1">
      <c r="A7" s="13" t="s">
        <v>44</v>
      </c>
      <c r="F7" s="183">
        <v>504.1</v>
      </c>
      <c r="G7" s="183">
        <v>501.6</v>
      </c>
      <c r="H7" s="183">
        <v>482</v>
      </c>
      <c r="I7" s="183">
        <v>486.2</v>
      </c>
      <c r="J7" s="183">
        <v>476</v>
      </c>
      <c r="K7" s="183">
        <v>481.8</v>
      </c>
      <c r="L7" s="183">
        <v>504.5</v>
      </c>
      <c r="M7" s="183" t="s">
        <v>231</v>
      </c>
      <c r="N7" s="183">
        <v>495.7</v>
      </c>
    </row>
    <row r="8" spans="1:15" ht="16.5" customHeight="1">
      <c r="A8" s="13" t="s">
        <v>45</v>
      </c>
      <c r="F8" s="183">
        <v>479.1</v>
      </c>
      <c r="G8" s="183">
        <v>485.2</v>
      </c>
      <c r="H8" s="183">
        <v>467.4</v>
      </c>
      <c r="I8" s="183">
        <v>465.5</v>
      </c>
      <c r="J8" s="183">
        <v>464</v>
      </c>
      <c r="K8" s="183">
        <v>479.6</v>
      </c>
      <c r="L8" s="183" t="s">
        <v>232</v>
      </c>
      <c r="M8" s="183">
        <v>459</v>
      </c>
      <c r="N8" s="183">
        <v>475.6</v>
      </c>
    </row>
    <row r="9" spans="1:15" ht="16.5" customHeight="1">
      <c r="A9" s="13" t="s">
        <v>46</v>
      </c>
      <c r="F9" s="183">
        <v>449.4</v>
      </c>
      <c r="G9" s="183">
        <v>504.2</v>
      </c>
      <c r="H9" s="183">
        <v>440.5</v>
      </c>
      <c r="I9" s="183">
        <v>446.2</v>
      </c>
      <c r="J9" s="183">
        <v>459.9</v>
      </c>
      <c r="K9" s="183">
        <v>468.6</v>
      </c>
      <c r="L9" s="183" t="s">
        <v>231</v>
      </c>
      <c r="M9" s="183">
        <v>439.6</v>
      </c>
      <c r="N9" s="183">
        <v>447.5</v>
      </c>
    </row>
    <row r="10" spans="1:15" ht="16.5" customHeight="1">
      <c r="A10" s="13" t="s">
        <v>47</v>
      </c>
      <c r="F10" s="183">
        <v>433.7</v>
      </c>
      <c r="G10" s="183" t="s">
        <v>231</v>
      </c>
      <c r="H10" s="183">
        <v>404.9</v>
      </c>
      <c r="I10" s="183">
        <v>402.2</v>
      </c>
      <c r="J10" s="183">
        <v>409.7</v>
      </c>
      <c r="K10" s="183" t="s">
        <v>232</v>
      </c>
      <c r="L10" s="183" t="s">
        <v>231</v>
      </c>
      <c r="M10" s="183">
        <v>335.2</v>
      </c>
      <c r="N10" s="183">
        <v>379.9</v>
      </c>
    </row>
    <row r="11" spans="1:15" s="27" customFormat="1" ht="16.5" customHeight="1">
      <c r="A11" s="297" t="s">
        <v>262</v>
      </c>
      <c r="B11" s="96"/>
      <c r="C11" s="96"/>
      <c r="D11" s="96"/>
      <c r="E11" s="96"/>
      <c r="F11" s="197">
        <v>497.7</v>
      </c>
      <c r="G11" s="197">
        <v>497.6</v>
      </c>
      <c r="H11" s="197">
        <v>476.1</v>
      </c>
      <c r="I11" s="197">
        <v>477.5</v>
      </c>
      <c r="J11" s="197">
        <v>471.9</v>
      </c>
      <c r="K11" s="197">
        <v>480.4</v>
      </c>
      <c r="L11" s="197">
        <v>504.4</v>
      </c>
      <c r="M11" s="197">
        <v>417.6</v>
      </c>
      <c r="N11" s="197">
        <v>488.7</v>
      </c>
    </row>
    <row r="12" spans="1:15" ht="3.75" customHeight="1">
      <c r="A12" s="13"/>
      <c r="F12" s="1"/>
      <c r="G12" s="1"/>
      <c r="H12" s="1"/>
      <c r="I12" s="1"/>
      <c r="J12" s="1"/>
      <c r="K12" s="1"/>
      <c r="L12" s="1"/>
      <c r="M12" s="1"/>
      <c r="N12" s="1"/>
    </row>
    <row r="13" spans="1:15" s="544" customFormat="1" ht="16.5" customHeight="1">
      <c r="A13" s="543" t="s">
        <v>39</v>
      </c>
      <c r="B13" s="819" t="s">
        <v>48</v>
      </c>
      <c r="C13" s="819"/>
      <c r="D13" s="819"/>
      <c r="E13" s="819"/>
      <c r="F13" s="819"/>
      <c r="G13" s="819"/>
      <c r="H13" s="819"/>
      <c r="I13" s="819"/>
      <c r="J13" s="819"/>
      <c r="K13" s="819"/>
      <c r="L13" s="819"/>
      <c r="M13" s="819"/>
      <c r="N13" s="819"/>
      <c r="O13" s="551"/>
    </row>
    <row r="14" spans="1:15" s="544" customFormat="1" ht="30.75" customHeight="1">
      <c r="A14" s="543" t="s">
        <v>40</v>
      </c>
      <c r="B14" s="814" t="s">
        <v>386</v>
      </c>
      <c r="C14" s="814"/>
      <c r="D14" s="814"/>
      <c r="E14" s="814"/>
      <c r="F14" s="814"/>
      <c r="G14" s="814"/>
      <c r="H14" s="814"/>
      <c r="I14" s="814"/>
      <c r="J14" s="814"/>
      <c r="K14" s="814"/>
      <c r="L14" s="814"/>
      <c r="M14" s="814"/>
      <c r="N14" s="814"/>
      <c r="O14" s="551"/>
    </row>
    <row r="15" spans="1:15" s="22" customFormat="1" ht="16.5" customHeight="1">
      <c r="A15" s="542" t="s">
        <v>41</v>
      </c>
      <c r="B15" s="814" t="s">
        <v>283</v>
      </c>
      <c r="C15" s="814"/>
      <c r="D15" s="814"/>
      <c r="E15" s="814"/>
      <c r="F15" s="814"/>
      <c r="G15" s="814"/>
      <c r="H15" s="814"/>
      <c r="I15" s="814"/>
      <c r="J15" s="814"/>
      <c r="K15" s="814"/>
      <c r="L15" s="814"/>
      <c r="M15" s="814"/>
      <c r="N15" s="814"/>
      <c r="O15" s="680"/>
    </row>
    <row r="16" spans="1:15" s="681" customFormat="1" ht="16.5" customHeight="1">
      <c r="B16" s="816" t="s">
        <v>353</v>
      </c>
      <c r="C16" s="816"/>
      <c r="D16" s="816"/>
      <c r="E16" s="816"/>
      <c r="F16" s="816"/>
      <c r="G16" s="816"/>
      <c r="H16" s="816"/>
      <c r="I16" s="816"/>
      <c r="J16" s="816"/>
      <c r="K16" s="816"/>
      <c r="L16" s="816"/>
      <c r="M16" s="816"/>
      <c r="N16" s="816"/>
    </row>
    <row r="17" spans="1:15" s="549" customFormat="1" ht="16.5" customHeight="1">
      <c r="A17" s="550" t="s">
        <v>1</v>
      </c>
      <c r="D17" s="819" t="s">
        <v>388</v>
      </c>
      <c r="E17" s="819"/>
      <c r="F17" s="819"/>
      <c r="G17" s="819"/>
      <c r="H17" s="819"/>
      <c r="I17" s="819"/>
      <c r="J17" s="819"/>
      <c r="K17" s="819"/>
      <c r="L17" s="819"/>
      <c r="M17" s="819"/>
      <c r="N17" s="819"/>
      <c r="O17" s="683"/>
    </row>
    <row r="20" spans="1:15" ht="16.5" customHeight="1">
      <c r="E20" s="8"/>
      <c r="F20" s="8"/>
      <c r="G20" s="8"/>
      <c r="H20" s="8"/>
      <c r="I20" s="8"/>
      <c r="J20" s="8"/>
      <c r="K20" s="8"/>
      <c r="L20" s="8"/>
      <c r="M20" s="8"/>
      <c r="N20" s="8"/>
    </row>
    <row r="21" spans="1:15" ht="16.5" customHeight="1">
      <c r="F21" s="7"/>
      <c r="G21" s="7"/>
      <c r="H21" s="7"/>
    </row>
    <row r="22" spans="1:15" ht="16.5" customHeight="1">
      <c r="E22" s="29"/>
      <c r="F22" s="7"/>
      <c r="G22" s="7"/>
      <c r="H22" s="7"/>
    </row>
    <row r="23" spans="1:15" ht="16.5" customHeight="1">
      <c r="F23" s="7"/>
      <c r="G23" s="7"/>
      <c r="H23" s="7"/>
    </row>
    <row r="24" spans="1:15" ht="16.5" customHeight="1">
      <c r="E24" s="8"/>
      <c r="F24" s="7"/>
      <c r="G24" s="7"/>
      <c r="H24" s="7"/>
    </row>
    <row r="25" spans="1:15" ht="16.5" customHeight="1">
      <c r="E25" s="30"/>
      <c r="F25" s="7"/>
      <c r="G25" s="7"/>
      <c r="H25" s="7"/>
    </row>
    <row r="26" spans="1:15" ht="16.5" customHeight="1">
      <c r="E26" s="30"/>
      <c r="F26" s="7"/>
      <c r="G26" s="7"/>
      <c r="H26" s="7"/>
    </row>
  </sheetData>
  <sheetProtection selectLockedCells="1"/>
  <mergeCells count="6">
    <mergeCell ref="E1:N1"/>
    <mergeCell ref="B13:N13"/>
    <mergeCell ref="B14:N14"/>
    <mergeCell ref="D17:N17"/>
    <mergeCell ref="B15:N15"/>
    <mergeCell ref="B16:N16"/>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dimension ref="A1:O17"/>
  <sheetViews>
    <sheetView showGridLines="0" zoomScaleNormal="100" zoomScaleSheetLayoutView="100" workbookViewId="0"/>
  </sheetViews>
  <sheetFormatPr defaultColWidth="9.33203125" defaultRowHeight="16.5" customHeight="1"/>
  <cols>
    <col min="1" max="1" width="3.83203125" style="98" customWidth="1"/>
    <col min="2" max="3" width="2.83203125" style="98" customWidth="1"/>
    <col min="4" max="4" width="10.33203125" style="98" customWidth="1"/>
    <col min="5" max="5" width="11.33203125" style="98" customWidth="1"/>
    <col min="6" max="8" width="14.83203125" style="99" customWidth="1"/>
    <col min="9" max="14" width="14.83203125" style="98" customWidth="1"/>
    <col min="15" max="16384" width="9.33203125" style="98"/>
  </cols>
  <sheetData>
    <row r="1" spans="1:15" s="107" customFormat="1" ht="34.5" customHeight="1">
      <c r="A1" s="108" t="s">
        <v>134</v>
      </c>
      <c r="E1" s="827" t="s">
        <v>287</v>
      </c>
      <c r="F1" s="827"/>
      <c r="G1" s="827"/>
      <c r="H1" s="827"/>
      <c r="I1" s="827"/>
      <c r="J1" s="827"/>
      <c r="K1" s="827"/>
      <c r="L1" s="827"/>
      <c r="M1" s="827"/>
      <c r="N1" s="827"/>
    </row>
    <row r="2" spans="1:15" s="135" customFormat="1" ht="16.5" customHeight="1">
      <c r="A2" s="147"/>
      <c r="B2" s="147"/>
      <c r="C2" s="147"/>
      <c r="D2" s="147"/>
      <c r="E2" s="147"/>
      <c r="F2" s="106" t="s">
        <v>30</v>
      </c>
      <c r="G2" s="106" t="s">
        <v>31</v>
      </c>
      <c r="H2" s="106" t="s">
        <v>32</v>
      </c>
      <c r="I2" s="106" t="s">
        <v>33</v>
      </c>
      <c r="J2" s="106" t="s">
        <v>34</v>
      </c>
      <c r="K2" s="106" t="s">
        <v>35</v>
      </c>
      <c r="L2" s="106" t="s">
        <v>36</v>
      </c>
      <c r="M2" s="106" t="s">
        <v>37</v>
      </c>
      <c r="N2" s="106" t="s">
        <v>38</v>
      </c>
    </row>
    <row r="3" spans="1:15" s="112" customFormat="1" ht="16.5" customHeight="1">
      <c r="A3" s="113" t="s">
        <v>67</v>
      </c>
      <c r="B3" s="109"/>
      <c r="C3" s="109"/>
      <c r="D3" s="109"/>
      <c r="E3" s="109"/>
      <c r="F3" s="110"/>
      <c r="G3" s="110"/>
      <c r="H3" s="110"/>
      <c r="I3" s="110"/>
      <c r="J3" s="110"/>
      <c r="K3" s="110"/>
      <c r="L3" s="110"/>
      <c r="M3" s="110"/>
      <c r="N3" s="110"/>
    </row>
    <row r="4" spans="1:15" s="112" customFormat="1" ht="16.5" customHeight="1">
      <c r="A4" s="13" t="s">
        <v>56</v>
      </c>
      <c r="B4" s="7"/>
      <c r="C4" s="7"/>
      <c r="D4" s="7"/>
      <c r="E4" s="7"/>
      <c r="F4" s="183">
        <v>489.9</v>
      </c>
      <c r="G4" s="183">
        <v>504.3</v>
      </c>
      <c r="H4" s="183">
        <v>478</v>
      </c>
      <c r="I4" s="183">
        <v>462</v>
      </c>
      <c r="J4" s="183">
        <v>478.4</v>
      </c>
      <c r="K4" s="183">
        <v>505</v>
      </c>
      <c r="L4" s="183">
        <v>507.4</v>
      </c>
      <c r="M4" s="183">
        <v>397.3</v>
      </c>
      <c r="N4" s="183">
        <v>474.8</v>
      </c>
    </row>
    <row r="5" spans="1:15" s="112" customFormat="1" ht="16.5" customHeight="1">
      <c r="A5" s="13" t="s">
        <v>406</v>
      </c>
      <c r="B5" s="7"/>
      <c r="C5" s="7"/>
      <c r="D5" s="7"/>
      <c r="E5" s="7"/>
      <c r="F5" s="183">
        <v>548.70000000000005</v>
      </c>
      <c r="G5" s="183">
        <v>549.1</v>
      </c>
      <c r="H5" s="183">
        <v>536.79999999999995</v>
      </c>
      <c r="I5" s="183">
        <v>543.29999999999995</v>
      </c>
      <c r="J5" s="183">
        <v>539.5</v>
      </c>
      <c r="K5" s="183">
        <v>542.79999999999995</v>
      </c>
      <c r="L5" s="183">
        <v>559.79999999999995</v>
      </c>
      <c r="M5" s="183">
        <v>530.79999999999995</v>
      </c>
      <c r="N5" s="183">
        <v>545</v>
      </c>
    </row>
    <row r="6" spans="1:15" s="112" customFormat="1" ht="16.5" customHeight="1">
      <c r="A6" s="112" t="s">
        <v>68</v>
      </c>
      <c r="F6" s="184"/>
      <c r="G6" s="184"/>
      <c r="H6" s="184"/>
      <c r="I6" s="184"/>
      <c r="J6" s="184"/>
      <c r="K6" s="184"/>
      <c r="L6" s="184"/>
      <c r="M6" s="184"/>
      <c r="N6" s="184"/>
    </row>
    <row r="7" spans="1:15" ht="16.5" customHeight="1">
      <c r="A7" s="105" t="s">
        <v>44</v>
      </c>
      <c r="F7" s="183">
        <v>550.29999999999995</v>
      </c>
      <c r="G7" s="183">
        <v>551.5</v>
      </c>
      <c r="H7" s="183">
        <v>537.4</v>
      </c>
      <c r="I7" s="183">
        <v>544.29999999999995</v>
      </c>
      <c r="J7" s="183">
        <v>541</v>
      </c>
      <c r="K7" s="183">
        <v>547.6</v>
      </c>
      <c r="L7" s="183">
        <v>558.6</v>
      </c>
      <c r="M7" s="183" t="s">
        <v>231</v>
      </c>
      <c r="N7" s="183">
        <v>546.79999999999995</v>
      </c>
    </row>
    <row r="8" spans="1:15" ht="16.5" customHeight="1">
      <c r="A8" s="105" t="s">
        <v>45</v>
      </c>
      <c r="F8" s="183">
        <v>534.20000000000005</v>
      </c>
      <c r="G8" s="183">
        <v>538.5</v>
      </c>
      <c r="H8" s="183">
        <v>526.29999999999995</v>
      </c>
      <c r="I8" s="183">
        <v>529.20000000000005</v>
      </c>
      <c r="J8" s="183">
        <v>529.1</v>
      </c>
      <c r="K8" s="183">
        <v>535.6</v>
      </c>
      <c r="L8" s="183" t="s">
        <v>231</v>
      </c>
      <c r="M8" s="183">
        <v>519</v>
      </c>
      <c r="N8" s="183">
        <v>532.29999999999995</v>
      </c>
    </row>
    <row r="9" spans="1:15" ht="16.5" customHeight="1">
      <c r="A9" s="105" t="s">
        <v>46</v>
      </c>
      <c r="F9" s="183">
        <v>483.7</v>
      </c>
      <c r="G9" s="183">
        <v>549</v>
      </c>
      <c r="H9" s="183">
        <v>501.5</v>
      </c>
      <c r="I9" s="183">
        <v>515.5</v>
      </c>
      <c r="J9" s="183">
        <v>525.79999999999995</v>
      </c>
      <c r="K9" s="183">
        <v>513.9</v>
      </c>
      <c r="L9" s="183" t="s">
        <v>231</v>
      </c>
      <c r="M9" s="183">
        <v>494.2</v>
      </c>
      <c r="N9" s="183">
        <v>507.9</v>
      </c>
    </row>
    <row r="10" spans="1:15" ht="16.5" customHeight="1">
      <c r="A10" s="105" t="s">
        <v>47</v>
      </c>
      <c r="F10" s="183">
        <v>459</v>
      </c>
      <c r="G10" s="183" t="s">
        <v>231</v>
      </c>
      <c r="H10" s="183">
        <v>467.1</v>
      </c>
      <c r="I10" s="183">
        <v>467.9</v>
      </c>
      <c r="J10" s="183">
        <v>470</v>
      </c>
      <c r="K10" s="183" t="s">
        <v>232</v>
      </c>
      <c r="L10" s="183" t="s">
        <v>231</v>
      </c>
      <c r="M10" s="183">
        <v>371.2</v>
      </c>
      <c r="N10" s="183">
        <v>438.2</v>
      </c>
    </row>
    <row r="11" spans="1:15" s="104" customFormat="1" ht="16.5" customHeight="1">
      <c r="A11" s="298" t="s">
        <v>262</v>
      </c>
      <c r="F11" s="197">
        <v>546.1</v>
      </c>
      <c r="G11" s="197">
        <v>548.29999999999995</v>
      </c>
      <c r="H11" s="197">
        <v>532.70000000000005</v>
      </c>
      <c r="I11" s="197">
        <v>537.79999999999995</v>
      </c>
      <c r="J11" s="197">
        <v>537</v>
      </c>
      <c r="K11" s="197">
        <v>540.6</v>
      </c>
      <c r="L11" s="197">
        <v>558.6</v>
      </c>
      <c r="M11" s="197">
        <v>474.3</v>
      </c>
      <c r="N11" s="197">
        <v>541.5</v>
      </c>
    </row>
    <row r="12" spans="1:15" ht="3.75" customHeight="1">
      <c r="A12" s="103"/>
      <c r="B12" s="103"/>
      <c r="C12" s="103"/>
      <c r="D12" s="103"/>
      <c r="E12" s="103"/>
      <c r="F12" s="102"/>
      <c r="G12" s="102"/>
      <c r="H12" s="101"/>
    </row>
    <row r="13" spans="1:15" s="552" customFormat="1" ht="16.5" customHeight="1">
      <c r="A13" s="543" t="s">
        <v>39</v>
      </c>
      <c r="B13" s="828" t="s">
        <v>48</v>
      </c>
      <c r="C13" s="828"/>
      <c r="D13" s="828"/>
      <c r="E13" s="828"/>
      <c r="F13" s="828"/>
      <c r="G13" s="828"/>
      <c r="H13" s="828"/>
      <c r="I13" s="828"/>
      <c r="J13" s="828"/>
      <c r="K13" s="828"/>
      <c r="L13" s="828"/>
      <c r="M13" s="828"/>
      <c r="N13" s="828"/>
      <c r="O13" s="721"/>
    </row>
    <row r="14" spans="1:15" s="552" customFormat="1" ht="30.75" customHeight="1">
      <c r="A14" s="543" t="s">
        <v>40</v>
      </c>
      <c r="B14" s="818" t="s">
        <v>386</v>
      </c>
      <c r="C14" s="818"/>
      <c r="D14" s="818"/>
      <c r="E14" s="818"/>
      <c r="F14" s="818"/>
      <c r="G14" s="818"/>
      <c r="H14" s="818"/>
      <c r="I14" s="818"/>
      <c r="J14" s="818"/>
      <c r="K14" s="818"/>
      <c r="L14" s="818"/>
      <c r="M14" s="818"/>
      <c r="N14" s="818"/>
      <c r="O14" s="721"/>
    </row>
    <row r="15" spans="1:15" s="22" customFormat="1" ht="16.5" customHeight="1">
      <c r="A15" s="542" t="s">
        <v>41</v>
      </c>
      <c r="B15" s="814" t="s">
        <v>283</v>
      </c>
      <c r="C15" s="814"/>
      <c r="D15" s="814"/>
      <c r="E15" s="814"/>
      <c r="F15" s="814"/>
      <c r="G15" s="814"/>
      <c r="H15" s="814"/>
      <c r="I15" s="814"/>
      <c r="J15" s="814"/>
      <c r="K15" s="814"/>
      <c r="L15" s="814"/>
      <c r="M15" s="814"/>
      <c r="N15" s="814"/>
      <c r="O15" s="680"/>
    </row>
    <row r="16" spans="1:15" s="681" customFormat="1" ht="16.5" customHeight="1">
      <c r="B16" s="816" t="s">
        <v>353</v>
      </c>
      <c r="C16" s="816"/>
      <c r="D16" s="816"/>
      <c r="E16" s="816"/>
      <c r="F16" s="816"/>
      <c r="G16" s="816"/>
      <c r="H16" s="816"/>
      <c r="I16" s="816"/>
      <c r="J16" s="816"/>
      <c r="K16" s="816"/>
      <c r="L16" s="816"/>
      <c r="M16" s="816"/>
      <c r="N16" s="816"/>
    </row>
    <row r="17" spans="1:14" s="552" customFormat="1" ht="16.5" customHeight="1">
      <c r="A17" s="550" t="s">
        <v>1</v>
      </c>
      <c r="B17" s="549"/>
      <c r="C17" s="549"/>
      <c r="D17" s="819" t="s">
        <v>388</v>
      </c>
      <c r="E17" s="819"/>
      <c r="F17" s="819"/>
      <c r="G17" s="819"/>
      <c r="H17" s="819"/>
      <c r="I17" s="819"/>
      <c r="J17" s="819"/>
      <c r="K17" s="819"/>
      <c r="L17" s="819"/>
      <c r="M17" s="819"/>
      <c r="N17" s="819"/>
    </row>
  </sheetData>
  <sheetProtection selectLockedCells="1"/>
  <mergeCells count="6">
    <mergeCell ref="E1:N1"/>
    <mergeCell ref="B13:N13"/>
    <mergeCell ref="B14:N14"/>
    <mergeCell ref="D17:N17"/>
    <mergeCell ref="B15:N15"/>
    <mergeCell ref="B16:N16"/>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dimension ref="A1:O18"/>
  <sheetViews>
    <sheetView showGridLines="0" zoomScaleNormal="100" zoomScaleSheetLayoutView="100" workbookViewId="0"/>
  </sheetViews>
  <sheetFormatPr defaultColWidth="9.33203125" defaultRowHeight="16.5" customHeight="1"/>
  <cols>
    <col min="1" max="1" width="3.83203125" style="98" customWidth="1"/>
    <col min="2" max="3" width="2.83203125" style="98" customWidth="1"/>
    <col min="4" max="4" width="10.33203125" style="98" customWidth="1"/>
    <col min="5" max="5" width="11.33203125" style="98" customWidth="1"/>
    <col min="6" max="8" width="14.83203125" style="99" customWidth="1"/>
    <col min="9" max="14" width="14.83203125" style="98" customWidth="1"/>
    <col min="15" max="16384" width="9.33203125" style="98"/>
  </cols>
  <sheetData>
    <row r="1" spans="1:15" s="107" customFormat="1" ht="34.5" customHeight="1">
      <c r="A1" s="553" t="s">
        <v>135</v>
      </c>
      <c r="B1" s="108"/>
      <c r="C1" s="108"/>
      <c r="D1" s="108"/>
      <c r="E1" s="827" t="s">
        <v>288</v>
      </c>
      <c r="F1" s="827"/>
      <c r="G1" s="827"/>
      <c r="H1" s="827"/>
      <c r="I1" s="827"/>
      <c r="J1" s="827"/>
      <c r="K1" s="827"/>
      <c r="L1" s="827"/>
      <c r="M1" s="827"/>
      <c r="N1" s="827"/>
    </row>
    <row r="2" spans="1:15" s="135" customFormat="1" ht="16.5" customHeight="1">
      <c r="A2" s="147"/>
      <c r="B2" s="147"/>
      <c r="C2" s="147"/>
      <c r="D2" s="147"/>
      <c r="E2" s="147"/>
      <c r="F2" s="106" t="s">
        <v>30</v>
      </c>
      <c r="G2" s="106" t="s">
        <v>31</v>
      </c>
      <c r="H2" s="106" t="s">
        <v>32</v>
      </c>
      <c r="I2" s="106" t="s">
        <v>33</v>
      </c>
      <c r="J2" s="106" t="s">
        <v>34</v>
      </c>
      <c r="K2" s="106" t="s">
        <v>35</v>
      </c>
      <c r="L2" s="106" t="s">
        <v>36</v>
      </c>
      <c r="M2" s="106" t="s">
        <v>37</v>
      </c>
      <c r="N2" s="106" t="s">
        <v>38</v>
      </c>
    </row>
    <row r="3" spans="1:15" s="112" customFormat="1" ht="16.5" customHeight="1">
      <c r="A3" s="113" t="s">
        <v>67</v>
      </c>
      <c r="B3" s="109"/>
      <c r="C3" s="109"/>
      <c r="D3" s="109"/>
      <c r="E3" s="109"/>
      <c r="F3" s="110"/>
      <c r="G3" s="110"/>
      <c r="H3" s="110"/>
      <c r="I3" s="110"/>
      <c r="J3" s="110"/>
      <c r="K3" s="110"/>
      <c r="L3" s="110"/>
      <c r="M3" s="110"/>
      <c r="N3" s="110"/>
    </row>
    <row r="4" spans="1:15" s="112" customFormat="1" ht="16.5" customHeight="1">
      <c r="A4" s="13" t="s">
        <v>56</v>
      </c>
      <c r="B4" s="7"/>
      <c r="C4" s="7"/>
      <c r="D4" s="7"/>
      <c r="E4" s="7"/>
      <c r="F4" s="183">
        <v>455</v>
      </c>
      <c r="G4" s="183">
        <v>475</v>
      </c>
      <c r="H4" s="183">
        <v>453.8</v>
      </c>
      <c r="I4" s="183">
        <v>435.8</v>
      </c>
      <c r="J4" s="183">
        <v>453.6</v>
      </c>
      <c r="K4" s="183">
        <v>475.6</v>
      </c>
      <c r="L4" s="183">
        <v>458.5</v>
      </c>
      <c r="M4" s="183">
        <v>328.9</v>
      </c>
      <c r="N4" s="183">
        <v>442.2</v>
      </c>
    </row>
    <row r="5" spans="1:15" s="112" customFormat="1" ht="16.5" customHeight="1">
      <c r="A5" s="13" t="s">
        <v>406</v>
      </c>
      <c r="B5" s="7"/>
      <c r="C5" s="7"/>
      <c r="D5" s="7"/>
      <c r="E5" s="7"/>
      <c r="F5" s="183">
        <v>523.5</v>
      </c>
      <c r="G5" s="183">
        <v>526.6</v>
      </c>
      <c r="H5" s="183">
        <v>516</v>
      </c>
      <c r="I5" s="183">
        <v>527.1</v>
      </c>
      <c r="J5" s="183">
        <v>519.20000000000005</v>
      </c>
      <c r="K5" s="183">
        <v>511.1</v>
      </c>
      <c r="L5" s="183">
        <v>521</v>
      </c>
      <c r="M5" s="183">
        <v>512.9</v>
      </c>
      <c r="N5" s="183">
        <v>522.4</v>
      </c>
    </row>
    <row r="6" spans="1:15" s="112" customFormat="1" ht="16.5" customHeight="1">
      <c r="A6" s="112" t="s">
        <v>68</v>
      </c>
      <c r="F6" s="184"/>
      <c r="G6" s="184"/>
      <c r="H6" s="184"/>
      <c r="I6" s="184"/>
      <c r="J6" s="184"/>
      <c r="K6" s="184"/>
      <c r="L6" s="184"/>
      <c r="M6" s="184"/>
      <c r="N6" s="184"/>
    </row>
    <row r="7" spans="1:15" ht="16.5" customHeight="1">
      <c r="A7" s="105" t="s">
        <v>44</v>
      </c>
      <c r="F7" s="183">
        <v>528</v>
      </c>
      <c r="G7" s="183">
        <v>532.20000000000005</v>
      </c>
      <c r="H7" s="183">
        <v>517.9</v>
      </c>
      <c r="I7" s="183">
        <v>528.6</v>
      </c>
      <c r="J7" s="183">
        <v>522.9</v>
      </c>
      <c r="K7" s="183">
        <v>516.6</v>
      </c>
      <c r="L7" s="183">
        <v>519.5</v>
      </c>
      <c r="M7" s="183" t="s">
        <v>231</v>
      </c>
      <c r="N7" s="183">
        <v>526.29999999999995</v>
      </c>
    </row>
    <row r="8" spans="1:15" ht="16.5" customHeight="1">
      <c r="A8" s="105" t="s">
        <v>45</v>
      </c>
      <c r="F8" s="183">
        <v>498.2</v>
      </c>
      <c r="G8" s="183">
        <v>504.8</v>
      </c>
      <c r="H8" s="183">
        <v>502.6</v>
      </c>
      <c r="I8" s="183">
        <v>510.7</v>
      </c>
      <c r="J8" s="183">
        <v>503.8</v>
      </c>
      <c r="K8" s="183">
        <v>502</v>
      </c>
      <c r="L8" s="183" t="s">
        <v>231</v>
      </c>
      <c r="M8" s="183">
        <v>499.5</v>
      </c>
      <c r="N8" s="183">
        <v>502.5</v>
      </c>
    </row>
    <row r="9" spans="1:15" ht="16.5" customHeight="1">
      <c r="A9" s="105" t="s">
        <v>46</v>
      </c>
      <c r="F9" s="183">
        <v>445.8</v>
      </c>
      <c r="G9" s="183">
        <v>527.29999999999995</v>
      </c>
      <c r="H9" s="183">
        <v>474.9</v>
      </c>
      <c r="I9" s="183">
        <v>496.4</v>
      </c>
      <c r="J9" s="183">
        <v>495.2</v>
      </c>
      <c r="K9" s="183">
        <v>493.5</v>
      </c>
      <c r="L9" s="183" t="s">
        <v>231</v>
      </c>
      <c r="M9" s="183">
        <v>450.2</v>
      </c>
      <c r="N9" s="183">
        <v>479.8</v>
      </c>
    </row>
    <row r="10" spans="1:15" ht="16.5" customHeight="1">
      <c r="A10" s="105" t="s">
        <v>47</v>
      </c>
      <c r="F10" s="183">
        <v>427.5</v>
      </c>
      <c r="G10" s="183" t="s">
        <v>231</v>
      </c>
      <c r="H10" s="183">
        <v>441</v>
      </c>
      <c r="I10" s="183">
        <v>437.5</v>
      </c>
      <c r="J10" s="183">
        <v>426.7</v>
      </c>
      <c r="K10" s="183" t="s">
        <v>232</v>
      </c>
      <c r="L10" s="183" t="s">
        <v>231</v>
      </c>
      <c r="M10" s="183">
        <v>295.39999999999998</v>
      </c>
      <c r="N10" s="183">
        <v>394.6</v>
      </c>
    </row>
    <row r="11" spans="1:15" s="104" customFormat="1" ht="16.5" customHeight="1">
      <c r="A11" s="298" t="s">
        <v>251</v>
      </c>
      <c r="F11" s="197">
        <v>520.29999999999995</v>
      </c>
      <c r="G11" s="197">
        <v>525.5</v>
      </c>
      <c r="H11" s="197">
        <v>511.7</v>
      </c>
      <c r="I11" s="197">
        <v>520.9</v>
      </c>
      <c r="J11" s="197">
        <v>516.5</v>
      </c>
      <c r="K11" s="197">
        <v>508.3</v>
      </c>
      <c r="L11" s="197">
        <v>519.5</v>
      </c>
      <c r="M11" s="197">
        <v>434.8</v>
      </c>
      <c r="N11" s="197">
        <v>518.29999999999995</v>
      </c>
    </row>
    <row r="12" spans="1:15" ht="3.75" customHeight="1">
      <c r="A12" s="103"/>
      <c r="B12" s="103"/>
      <c r="C12" s="103"/>
      <c r="D12" s="103"/>
      <c r="E12" s="103"/>
      <c r="F12" s="102"/>
      <c r="G12" s="102"/>
      <c r="H12" s="101"/>
    </row>
    <row r="13" spans="1:15" s="552" customFormat="1" ht="16.5" customHeight="1">
      <c r="A13" s="543" t="s">
        <v>39</v>
      </c>
      <c r="B13" s="828" t="s">
        <v>48</v>
      </c>
      <c r="C13" s="828"/>
      <c r="D13" s="828"/>
      <c r="E13" s="828"/>
      <c r="F13" s="828"/>
      <c r="G13" s="828"/>
      <c r="H13" s="828"/>
      <c r="I13" s="828"/>
      <c r="J13" s="828"/>
      <c r="K13" s="828"/>
      <c r="L13" s="828"/>
      <c r="M13" s="828"/>
      <c r="N13" s="828"/>
      <c r="O13" s="721"/>
    </row>
    <row r="14" spans="1:15" s="552" customFormat="1" ht="30.75" customHeight="1">
      <c r="A14" s="543" t="s">
        <v>40</v>
      </c>
      <c r="B14" s="818" t="s">
        <v>386</v>
      </c>
      <c r="C14" s="818"/>
      <c r="D14" s="818"/>
      <c r="E14" s="818"/>
      <c r="F14" s="818"/>
      <c r="G14" s="818"/>
      <c r="H14" s="818"/>
      <c r="I14" s="818"/>
      <c r="J14" s="818"/>
      <c r="K14" s="818"/>
      <c r="L14" s="818"/>
      <c r="M14" s="818"/>
      <c r="N14" s="818"/>
      <c r="O14" s="721"/>
    </row>
    <row r="15" spans="1:15" s="44" customFormat="1" ht="30.75" customHeight="1">
      <c r="A15" s="542" t="s">
        <v>41</v>
      </c>
      <c r="B15" s="813" t="s">
        <v>59</v>
      </c>
      <c r="C15" s="813"/>
      <c r="D15" s="813"/>
      <c r="E15" s="813"/>
      <c r="F15" s="813"/>
      <c r="G15" s="813"/>
      <c r="H15" s="813"/>
      <c r="I15" s="813"/>
      <c r="J15" s="813"/>
      <c r="K15" s="813"/>
      <c r="L15" s="813"/>
      <c r="M15" s="813"/>
      <c r="N15" s="813"/>
      <c r="O15" s="679"/>
    </row>
    <row r="16" spans="1:15" s="22" customFormat="1" ht="16.5" customHeight="1">
      <c r="A16" s="542" t="s">
        <v>42</v>
      </c>
      <c r="B16" s="814" t="s">
        <v>283</v>
      </c>
      <c r="C16" s="814"/>
      <c r="D16" s="814"/>
      <c r="E16" s="814"/>
      <c r="F16" s="814"/>
      <c r="G16" s="814"/>
      <c r="H16" s="814"/>
      <c r="I16" s="814"/>
      <c r="J16" s="814"/>
      <c r="K16" s="814"/>
      <c r="L16" s="814"/>
      <c r="M16" s="814"/>
      <c r="N16" s="814"/>
      <c r="O16" s="680"/>
    </row>
    <row r="17" spans="1:14" s="681" customFormat="1" ht="16.5" customHeight="1">
      <c r="B17" s="816" t="s">
        <v>353</v>
      </c>
      <c r="C17" s="816"/>
      <c r="D17" s="816"/>
      <c r="E17" s="816"/>
      <c r="F17" s="816"/>
      <c r="G17" s="816"/>
      <c r="H17" s="816"/>
      <c r="I17" s="816"/>
      <c r="J17" s="816"/>
      <c r="K17" s="816"/>
      <c r="L17" s="816"/>
      <c r="M17" s="816"/>
      <c r="N17" s="816"/>
    </row>
    <row r="18" spans="1:14" s="552" customFormat="1" ht="16.5" customHeight="1">
      <c r="A18" s="550" t="s">
        <v>1</v>
      </c>
      <c r="B18" s="549"/>
      <c r="C18" s="549"/>
      <c r="D18" s="819" t="s">
        <v>388</v>
      </c>
      <c r="E18" s="819"/>
      <c r="F18" s="819"/>
      <c r="G18" s="819"/>
      <c r="H18" s="819"/>
      <c r="I18" s="819"/>
      <c r="J18" s="819"/>
      <c r="K18" s="819"/>
      <c r="L18" s="819"/>
      <c r="M18" s="819"/>
      <c r="N18" s="819"/>
    </row>
  </sheetData>
  <sheetProtection selectLockedCells="1"/>
  <mergeCells count="7">
    <mergeCell ref="E1:N1"/>
    <mergeCell ref="B13:N13"/>
    <mergeCell ref="B14:N14"/>
    <mergeCell ref="B15:N15"/>
    <mergeCell ref="D18:N18"/>
    <mergeCell ref="B16:N16"/>
    <mergeCell ref="B17:N17"/>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dimension ref="A1:O17"/>
  <sheetViews>
    <sheetView showGridLines="0" zoomScaleNormal="100" zoomScaleSheetLayoutView="100" workbookViewId="0"/>
  </sheetViews>
  <sheetFormatPr defaultColWidth="9.33203125" defaultRowHeight="16.5" customHeight="1"/>
  <cols>
    <col min="1" max="1" width="3.83203125" style="98" customWidth="1"/>
    <col min="2" max="3" width="2.83203125" style="98" customWidth="1"/>
    <col min="4" max="4" width="10.33203125" style="98" customWidth="1"/>
    <col min="5" max="5" width="11.33203125" style="98" customWidth="1"/>
    <col min="6" max="8" width="14.83203125" style="99" customWidth="1"/>
    <col min="9" max="14" width="14.83203125" style="98" customWidth="1"/>
    <col min="15" max="16384" width="9.33203125" style="98"/>
  </cols>
  <sheetData>
    <row r="1" spans="1:15" s="107" customFormat="1" ht="34.5" customHeight="1">
      <c r="A1" s="108" t="s">
        <v>136</v>
      </c>
      <c r="B1" s="108"/>
      <c r="C1" s="108"/>
      <c r="D1" s="108"/>
      <c r="E1" s="827" t="s">
        <v>321</v>
      </c>
      <c r="F1" s="827"/>
      <c r="G1" s="827"/>
      <c r="H1" s="827"/>
      <c r="I1" s="827"/>
      <c r="J1" s="827"/>
      <c r="K1" s="827"/>
      <c r="L1" s="827"/>
      <c r="M1" s="827"/>
      <c r="N1" s="827"/>
    </row>
    <row r="2" spans="1:15" s="135" customFormat="1" ht="16.5" customHeight="1">
      <c r="A2" s="147"/>
      <c r="B2" s="147"/>
      <c r="C2" s="147"/>
      <c r="D2" s="147"/>
      <c r="E2" s="147"/>
      <c r="F2" s="106" t="s">
        <v>30</v>
      </c>
      <c r="G2" s="106" t="s">
        <v>31</v>
      </c>
      <c r="H2" s="106" t="s">
        <v>32</v>
      </c>
      <c r="I2" s="106" t="s">
        <v>33</v>
      </c>
      <c r="J2" s="106" t="s">
        <v>34</v>
      </c>
      <c r="K2" s="106" t="s">
        <v>35</v>
      </c>
      <c r="L2" s="106" t="s">
        <v>36</v>
      </c>
      <c r="M2" s="106" t="s">
        <v>37</v>
      </c>
      <c r="N2" s="106" t="s">
        <v>38</v>
      </c>
    </row>
    <row r="3" spans="1:15" s="112" customFormat="1" ht="16.5" customHeight="1">
      <c r="A3" s="113" t="s">
        <v>67</v>
      </c>
      <c r="B3" s="109"/>
      <c r="C3" s="109"/>
      <c r="D3" s="109"/>
      <c r="E3" s="109"/>
      <c r="F3" s="110"/>
      <c r="G3" s="110"/>
      <c r="H3" s="110"/>
      <c r="I3" s="110"/>
      <c r="J3" s="110"/>
      <c r="K3" s="110"/>
      <c r="L3" s="110"/>
      <c r="M3" s="110"/>
      <c r="N3" s="110"/>
    </row>
    <row r="4" spans="1:15" s="112" customFormat="1" ht="16.5" customHeight="1">
      <c r="A4" s="13" t="s">
        <v>56</v>
      </c>
      <c r="B4" s="7"/>
      <c r="C4" s="7"/>
      <c r="D4" s="7"/>
      <c r="E4" s="7"/>
      <c r="F4" s="183">
        <v>477.4</v>
      </c>
      <c r="G4" s="183">
        <v>494.6</v>
      </c>
      <c r="H4" s="183">
        <v>475.9</v>
      </c>
      <c r="I4" s="183">
        <v>461</v>
      </c>
      <c r="J4" s="183">
        <v>464.8</v>
      </c>
      <c r="K4" s="183">
        <v>491</v>
      </c>
      <c r="L4" s="183">
        <v>493.1</v>
      </c>
      <c r="M4" s="183">
        <v>410.1</v>
      </c>
      <c r="N4" s="183">
        <v>469.4</v>
      </c>
    </row>
    <row r="5" spans="1:15" s="112" customFormat="1" ht="16.5" customHeight="1">
      <c r="A5" s="13" t="s">
        <v>406</v>
      </c>
      <c r="B5" s="7"/>
      <c r="C5" s="7"/>
      <c r="D5" s="7"/>
      <c r="E5" s="7"/>
      <c r="F5" s="183">
        <v>546.6</v>
      </c>
      <c r="G5" s="183">
        <v>545.29999999999995</v>
      </c>
      <c r="H5" s="183">
        <v>536.1</v>
      </c>
      <c r="I5" s="183">
        <v>540.29999999999995</v>
      </c>
      <c r="J5" s="183">
        <v>531.79999999999995</v>
      </c>
      <c r="K5" s="183">
        <v>528.6</v>
      </c>
      <c r="L5" s="183">
        <v>547.20000000000005</v>
      </c>
      <c r="M5" s="183">
        <v>522.70000000000005</v>
      </c>
      <c r="N5" s="183">
        <v>541.79999999999995</v>
      </c>
    </row>
    <row r="6" spans="1:15" s="112" customFormat="1" ht="16.5" customHeight="1">
      <c r="A6" s="112" t="s">
        <v>68</v>
      </c>
      <c r="F6" s="184"/>
      <c r="G6" s="184"/>
      <c r="H6" s="184"/>
      <c r="I6" s="184"/>
      <c r="J6" s="184"/>
      <c r="K6" s="184"/>
      <c r="L6" s="184"/>
      <c r="M6" s="184"/>
      <c r="N6" s="184"/>
    </row>
    <row r="7" spans="1:15" ht="16.5" customHeight="1">
      <c r="A7" s="105" t="s">
        <v>44</v>
      </c>
      <c r="F7" s="183">
        <v>550.6</v>
      </c>
      <c r="G7" s="183">
        <v>549.29999999999995</v>
      </c>
      <c r="H7" s="183">
        <v>537</v>
      </c>
      <c r="I7" s="183">
        <v>542.4</v>
      </c>
      <c r="J7" s="183">
        <v>533.4</v>
      </c>
      <c r="K7" s="183">
        <v>529.70000000000005</v>
      </c>
      <c r="L7" s="183">
        <v>545.9</v>
      </c>
      <c r="M7" s="183" t="s">
        <v>231</v>
      </c>
      <c r="N7" s="183">
        <v>545</v>
      </c>
    </row>
    <row r="8" spans="1:15" ht="16.5" customHeight="1">
      <c r="A8" s="105" t="s">
        <v>45</v>
      </c>
      <c r="F8" s="183">
        <v>522.79999999999995</v>
      </c>
      <c r="G8" s="183">
        <v>529.29999999999995</v>
      </c>
      <c r="H8" s="183">
        <v>525.1</v>
      </c>
      <c r="I8" s="183">
        <v>523.29999999999995</v>
      </c>
      <c r="J8" s="183">
        <v>519.9</v>
      </c>
      <c r="K8" s="183">
        <v>523.5</v>
      </c>
      <c r="L8" s="183" t="s">
        <v>231</v>
      </c>
      <c r="M8" s="183">
        <v>510</v>
      </c>
      <c r="N8" s="183">
        <v>524.4</v>
      </c>
    </row>
    <row r="9" spans="1:15" ht="16.5" customHeight="1">
      <c r="A9" s="105" t="s">
        <v>46</v>
      </c>
      <c r="F9" s="183">
        <v>480.5</v>
      </c>
      <c r="G9" s="183">
        <v>561.20000000000005</v>
      </c>
      <c r="H9" s="183">
        <v>496</v>
      </c>
      <c r="I9" s="183">
        <v>509.8</v>
      </c>
      <c r="J9" s="183">
        <v>521</v>
      </c>
      <c r="K9" s="183">
        <v>506.6</v>
      </c>
      <c r="L9" s="183" t="s">
        <v>231</v>
      </c>
      <c r="M9" s="183">
        <v>487.6</v>
      </c>
      <c r="N9" s="183">
        <v>502.6</v>
      </c>
    </row>
    <row r="10" spans="1:15" ht="16.5" customHeight="1">
      <c r="A10" s="105" t="s">
        <v>47</v>
      </c>
      <c r="F10" s="183">
        <v>454</v>
      </c>
      <c r="G10" s="183" t="s">
        <v>231</v>
      </c>
      <c r="H10" s="183">
        <v>466.1</v>
      </c>
      <c r="I10" s="183">
        <v>467.2</v>
      </c>
      <c r="J10" s="183">
        <v>462.8</v>
      </c>
      <c r="K10" s="183" t="s">
        <v>232</v>
      </c>
      <c r="L10" s="183" t="s">
        <v>231</v>
      </c>
      <c r="M10" s="183">
        <v>395.2</v>
      </c>
      <c r="N10" s="183">
        <v>444.5</v>
      </c>
    </row>
    <row r="11" spans="1:15" s="104" customFormat="1" ht="16.5" customHeight="1">
      <c r="A11" s="298" t="s">
        <v>262</v>
      </c>
      <c r="F11" s="197">
        <v>543.4</v>
      </c>
      <c r="G11" s="197">
        <v>544.29999999999995</v>
      </c>
      <c r="H11" s="197">
        <v>532</v>
      </c>
      <c r="I11" s="197">
        <v>534.9</v>
      </c>
      <c r="J11" s="197">
        <v>529.1</v>
      </c>
      <c r="K11" s="197">
        <v>526</v>
      </c>
      <c r="L11" s="197">
        <v>545.9</v>
      </c>
      <c r="M11" s="197">
        <v>474.7</v>
      </c>
      <c r="N11" s="197">
        <v>538.1</v>
      </c>
    </row>
    <row r="12" spans="1:15" ht="3.75" customHeight="1">
      <c r="A12" s="103"/>
      <c r="B12" s="103"/>
      <c r="C12" s="103"/>
      <c r="D12" s="103"/>
      <c r="E12" s="103"/>
      <c r="F12" s="102"/>
      <c r="G12" s="102"/>
      <c r="H12" s="102"/>
    </row>
    <row r="13" spans="1:15" s="552" customFormat="1" ht="16.5" customHeight="1">
      <c r="A13" s="543" t="s">
        <v>39</v>
      </c>
      <c r="B13" s="828" t="s">
        <v>48</v>
      </c>
      <c r="C13" s="828"/>
      <c r="D13" s="828"/>
      <c r="E13" s="828"/>
      <c r="F13" s="828"/>
      <c r="G13" s="828"/>
      <c r="H13" s="828"/>
      <c r="I13" s="828"/>
      <c r="J13" s="828"/>
      <c r="K13" s="828"/>
      <c r="L13" s="828"/>
      <c r="M13" s="828"/>
      <c r="N13" s="828"/>
      <c r="O13" s="721"/>
    </row>
    <row r="14" spans="1:15" s="552" customFormat="1" ht="30.75" customHeight="1">
      <c r="A14" s="543" t="s">
        <v>40</v>
      </c>
      <c r="B14" s="818" t="s">
        <v>386</v>
      </c>
      <c r="C14" s="818"/>
      <c r="D14" s="818"/>
      <c r="E14" s="818"/>
      <c r="F14" s="818"/>
      <c r="G14" s="818"/>
      <c r="H14" s="818"/>
      <c r="I14" s="818"/>
      <c r="J14" s="818"/>
      <c r="K14" s="818"/>
      <c r="L14" s="818"/>
      <c r="M14" s="818"/>
      <c r="N14" s="818"/>
      <c r="O14" s="721"/>
    </row>
    <row r="15" spans="1:15" s="22" customFormat="1" ht="16.5" customHeight="1">
      <c r="A15" s="542" t="s">
        <v>41</v>
      </c>
      <c r="B15" s="814" t="s">
        <v>283</v>
      </c>
      <c r="C15" s="814"/>
      <c r="D15" s="814"/>
      <c r="E15" s="814"/>
      <c r="F15" s="814"/>
      <c r="G15" s="814"/>
      <c r="H15" s="814"/>
      <c r="I15" s="814"/>
      <c r="J15" s="814"/>
      <c r="K15" s="814"/>
      <c r="L15" s="814"/>
      <c r="M15" s="814"/>
      <c r="N15" s="814"/>
      <c r="O15" s="680"/>
    </row>
    <row r="16" spans="1:15" s="681" customFormat="1" ht="16.5" customHeight="1">
      <c r="B16" s="816" t="s">
        <v>353</v>
      </c>
      <c r="C16" s="816"/>
      <c r="D16" s="816"/>
      <c r="E16" s="816"/>
      <c r="F16" s="816"/>
      <c r="G16" s="816"/>
      <c r="H16" s="816"/>
      <c r="I16" s="816"/>
      <c r="J16" s="816"/>
      <c r="K16" s="816"/>
      <c r="L16" s="816"/>
      <c r="M16" s="816"/>
      <c r="N16" s="816"/>
    </row>
    <row r="17" spans="1:14" s="552" customFormat="1" ht="16.5" customHeight="1">
      <c r="A17" s="550" t="s">
        <v>1</v>
      </c>
      <c r="B17" s="549"/>
      <c r="C17" s="549"/>
      <c r="D17" s="819" t="s">
        <v>388</v>
      </c>
      <c r="E17" s="819"/>
      <c r="F17" s="819"/>
      <c r="G17" s="819"/>
      <c r="H17" s="819"/>
      <c r="I17" s="819"/>
      <c r="J17" s="819"/>
      <c r="K17" s="819"/>
      <c r="L17" s="819"/>
      <c r="M17" s="819"/>
      <c r="N17" s="819"/>
    </row>
  </sheetData>
  <sheetProtection selectLockedCells="1"/>
  <mergeCells count="6">
    <mergeCell ref="E1:N1"/>
    <mergeCell ref="B13:N13"/>
    <mergeCell ref="B14:N14"/>
    <mergeCell ref="D17:N17"/>
    <mergeCell ref="B15:N15"/>
    <mergeCell ref="B16:N16"/>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2:K4"/>
  <sheetViews>
    <sheetView showGridLines="0" zoomScaleNormal="100" zoomScaleSheetLayoutView="100" workbookViewId="0"/>
  </sheetViews>
  <sheetFormatPr defaultColWidth="9.33203125" defaultRowHeight="11.25"/>
  <cols>
    <col min="1" max="10" width="9.33203125" style="70"/>
    <col min="11" max="11" width="14.5" style="70" customWidth="1"/>
    <col min="12" max="16384" width="9.33203125" style="70"/>
  </cols>
  <sheetData>
    <row r="2" spans="1:11" ht="53.25" customHeight="1">
      <c r="A2" s="785" t="s">
        <v>220</v>
      </c>
      <c r="B2" s="785"/>
      <c r="C2" s="785"/>
      <c r="D2" s="785"/>
      <c r="E2" s="785"/>
      <c r="F2" s="785"/>
      <c r="G2" s="785"/>
      <c r="H2" s="785"/>
      <c r="I2" s="785"/>
      <c r="J2" s="785"/>
      <c r="K2" s="785"/>
    </row>
    <row r="3" spans="1:11" ht="190.5" customHeight="1">
      <c r="A3" s="786" t="s">
        <v>609</v>
      </c>
      <c r="B3" s="787"/>
      <c r="C3" s="787"/>
      <c r="D3" s="787"/>
      <c r="E3" s="787"/>
      <c r="F3" s="787"/>
      <c r="G3" s="787"/>
      <c r="H3" s="787"/>
      <c r="I3" s="787"/>
      <c r="J3" s="787"/>
      <c r="K3" s="787"/>
    </row>
    <row r="4" spans="1:11" ht="100.5" customHeight="1">
      <c r="A4" s="788" t="s">
        <v>524</v>
      </c>
      <c r="B4" s="788"/>
      <c r="C4" s="788"/>
      <c r="D4" s="788"/>
      <c r="E4" s="788"/>
      <c r="F4" s="788"/>
      <c r="G4" s="788"/>
      <c r="H4" s="788"/>
      <c r="I4" s="788"/>
      <c r="J4" s="788"/>
      <c r="K4" s="788"/>
    </row>
  </sheetData>
  <mergeCells count="3">
    <mergeCell ref="A2:K2"/>
    <mergeCell ref="A3:K3"/>
    <mergeCell ref="A4:K4"/>
  </mergeCells>
  <pageMargins left="0.74803149606299213" right="0.74803149606299213" top="0.98425196850393704" bottom="1.1811023622047245" header="0.51181102362204722" footer="0.51181102362204722"/>
  <pageSetup paperSize="9" firstPageNumber="89" orientation="portrait" useFirstPageNumber="1" r:id="rId1"/>
  <headerFooter alignWithMargins="0">
    <oddHeader>&amp;C&amp;A</oddHeader>
    <oddFooter>&amp;L&amp;8SCRGSP REPORT
TO CRC JUNE 2013&amp;C &amp;R&amp;8EDUCATION</oddFooter>
  </headerFooter>
  <legacyDrawingHF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O17"/>
  <sheetViews>
    <sheetView showGridLines="0" zoomScaleNormal="100" zoomScaleSheetLayoutView="100" workbookViewId="0"/>
  </sheetViews>
  <sheetFormatPr defaultColWidth="9.33203125" defaultRowHeight="16.5" customHeight="1"/>
  <cols>
    <col min="1" max="1" width="3.83203125" style="7" customWidth="1"/>
    <col min="2" max="3" width="2.83203125" style="7" customWidth="1"/>
    <col min="4" max="4" width="10.33203125" style="7" customWidth="1"/>
    <col min="5" max="5" width="11.33203125" style="7" customWidth="1"/>
    <col min="6" max="8" width="14.83203125" style="28" customWidth="1"/>
    <col min="9" max="14" width="14.83203125" style="7" customWidth="1"/>
    <col min="15" max="16384" width="9.33203125" style="7"/>
  </cols>
  <sheetData>
    <row r="1" spans="1:15" s="25" customFormat="1" ht="34.5" customHeight="1">
      <c r="A1" s="94" t="s">
        <v>137</v>
      </c>
      <c r="E1" s="825" t="s">
        <v>289</v>
      </c>
      <c r="F1" s="825"/>
      <c r="G1" s="825"/>
      <c r="H1" s="825"/>
      <c r="I1" s="825"/>
      <c r="J1" s="825"/>
      <c r="K1" s="825"/>
      <c r="L1" s="825"/>
      <c r="M1" s="825"/>
      <c r="N1" s="825"/>
    </row>
    <row r="2" spans="1:15" s="88" customFormat="1" ht="16.5" customHeight="1">
      <c r="A2" s="146"/>
      <c r="B2" s="146"/>
      <c r="C2" s="146"/>
      <c r="D2" s="146"/>
      <c r="E2" s="146"/>
      <c r="F2" s="26" t="s">
        <v>30</v>
      </c>
      <c r="G2" s="26" t="s">
        <v>31</v>
      </c>
      <c r="H2" s="26" t="s">
        <v>32</v>
      </c>
      <c r="I2" s="26" t="s">
        <v>33</v>
      </c>
      <c r="J2" s="26" t="s">
        <v>34</v>
      </c>
      <c r="K2" s="26" t="s">
        <v>35</v>
      </c>
      <c r="L2" s="26" t="s">
        <v>36</v>
      </c>
      <c r="M2" s="26" t="s">
        <v>37</v>
      </c>
      <c r="N2" s="26" t="s">
        <v>38</v>
      </c>
    </row>
    <row r="3" spans="1:15" s="112" customFormat="1" ht="16.5" customHeight="1">
      <c r="A3" s="113" t="s">
        <v>67</v>
      </c>
      <c r="B3" s="109"/>
      <c r="C3" s="109"/>
      <c r="D3" s="109"/>
      <c r="E3" s="109"/>
      <c r="F3" s="110"/>
      <c r="G3" s="110"/>
      <c r="H3" s="110"/>
      <c r="I3" s="110"/>
      <c r="J3" s="110"/>
      <c r="K3" s="110"/>
      <c r="L3" s="110"/>
      <c r="M3" s="110"/>
      <c r="N3" s="110"/>
    </row>
    <row r="4" spans="1:15" s="112" customFormat="1" ht="16.5" customHeight="1">
      <c r="A4" s="13" t="s">
        <v>56</v>
      </c>
      <c r="B4" s="7"/>
      <c r="C4" s="7"/>
      <c r="D4" s="7"/>
      <c r="E4" s="7"/>
      <c r="F4" s="183">
        <v>522.20000000000005</v>
      </c>
      <c r="G4" s="183">
        <v>539.20000000000005</v>
      </c>
      <c r="H4" s="183">
        <v>513.79999999999995</v>
      </c>
      <c r="I4" s="183">
        <v>494.8</v>
      </c>
      <c r="J4" s="183">
        <v>511.9</v>
      </c>
      <c r="K4" s="183">
        <v>536.79999999999995</v>
      </c>
      <c r="L4" s="183">
        <v>539.5</v>
      </c>
      <c r="M4" s="183">
        <v>433.5</v>
      </c>
      <c r="N4" s="183">
        <v>509.8</v>
      </c>
    </row>
    <row r="5" spans="1:15" s="112" customFormat="1" ht="16.5" customHeight="1">
      <c r="A5" s="13" t="s">
        <v>406</v>
      </c>
      <c r="B5" s="7"/>
      <c r="C5" s="7"/>
      <c r="D5" s="7"/>
      <c r="E5" s="7"/>
      <c r="F5" s="183">
        <v>580.70000000000005</v>
      </c>
      <c r="G5" s="183">
        <v>582.29999999999995</v>
      </c>
      <c r="H5" s="183">
        <v>570.6</v>
      </c>
      <c r="I5" s="183">
        <v>576.79999999999995</v>
      </c>
      <c r="J5" s="183">
        <v>572.1</v>
      </c>
      <c r="K5" s="183">
        <v>573.6</v>
      </c>
      <c r="L5" s="183">
        <v>598.5</v>
      </c>
      <c r="M5" s="183">
        <v>566.9</v>
      </c>
      <c r="N5" s="183">
        <v>578</v>
      </c>
    </row>
    <row r="6" spans="1:15" s="112" customFormat="1" ht="16.5" customHeight="1">
      <c r="A6" s="112" t="s">
        <v>68</v>
      </c>
      <c r="F6" s="184"/>
      <c r="G6" s="184"/>
      <c r="H6" s="184"/>
      <c r="I6" s="184"/>
      <c r="J6" s="184"/>
      <c r="K6" s="184"/>
      <c r="L6" s="184"/>
      <c r="M6" s="184"/>
      <c r="N6" s="184"/>
    </row>
    <row r="7" spans="1:15" ht="16.5" customHeight="1">
      <c r="A7" s="13" t="s">
        <v>44</v>
      </c>
      <c r="F7" s="183">
        <v>581.70000000000005</v>
      </c>
      <c r="G7" s="183">
        <v>584.6</v>
      </c>
      <c r="H7" s="183">
        <v>570.9</v>
      </c>
      <c r="I7" s="183">
        <v>577.6</v>
      </c>
      <c r="J7" s="183">
        <v>573.9</v>
      </c>
      <c r="K7" s="183">
        <v>577.5</v>
      </c>
      <c r="L7" s="183">
        <v>597</v>
      </c>
      <c r="M7" s="183" t="s">
        <v>231</v>
      </c>
      <c r="N7" s="183">
        <v>579.5</v>
      </c>
    </row>
    <row r="8" spans="1:15" ht="16.5" customHeight="1">
      <c r="A8" s="13" t="s">
        <v>45</v>
      </c>
      <c r="F8" s="183">
        <v>567.4</v>
      </c>
      <c r="G8" s="183">
        <v>572.6</v>
      </c>
      <c r="H8" s="183">
        <v>559.20000000000005</v>
      </c>
      <c r="I8" s="183">
        <v>564</v>
      </c>
      <c r="J8" s="183">
        <v>561.6</v>
      </c>
      <c r="K8" s="183">
        <v>565.6</v>
      </c>
      <c r="L8" s="183" t="s">
        <v>231</v>
      </c>
      <c r="M8" s="183">
        <v>547.9</v>
      </c>
      <c r="N8" s="183">
        <v>565.5</v>
      </c>
    </row>
    <row r="9" spans="1:15" ht="16.5" customHeight="1">
      <c r="A9" s="13" t="s">
        <v>46</v>
      </c>
      <c r="F9" s="183">
        <v>511</v>
      </c>
      <c r="G9" s="183">
        <v>620.1</v>
      </c>
      <c r="H9" s="183">
        <v>535.6</v>
      </c>
      <c r="I9" s="183">
        <v>546</v>
      </c>
      <c r="J9" s="183">
        <v>562.20000000000005</v>
      </c>
      <c r="K9" s="183">
        <v>537.20000000000005</v>
      </c>
      <c r="L9" s="183" t="s">
        <v>231</v>
      </c>
      <c r="M9" s="183">
        <v>529.9</v>
      </c>
      <c r="N9" s="183">
        <v>543.29999999999995</v>
      </c>
    </row>
    <row r="10" spans="1:15" ht="16.5" customHeight="1">
      <c r="A10" s="13" t="s">
        <v>47</v>
      </c>
      <c r="F10" s="183">
        <v>525.29999999999995</v>
      </c>
      <c r="G10" s="183" t="s">
        <v>231</v>
      </c>
      <c r="H10" s="183">
        <v>504.3</v>
      </c>
      <c r="I10" s="183">
        <v>499.6</v>
      </c>
      <c r="J10" s="183">
        <v>512.20000000000005</v>
      </c>
      <c r="K10" s="183" t="s">
        <v>232</v>
      </c>
      <c r="L10" s="183" t="s">
        <v>231</v>
      </c>
      <c r="M10" s="183">
        <v>411.7</v>
      </c>
      <c r="N10" s="183">
        <v>474</v>
      </c>
    </row>
    <row r="11" spans="1:15" s="27" customFormat="1" ht="16.5" customHeight="1">
      <c r="A11" s="299" t="s">
        <v>262</v>
      </c>
      <c r="F11" s="197">
        <v>577.9</v>
      </c>
      <c r="G11" s="197">
        <v>581.6</v>
      </c>
      <c r="H11" s="197">
        <v>566.79999999999995</v>
      </c>
      <c r="I11" s="197">
        <v>572.20000000000005</v>
      </c>
      <c r="J11" s="197">
        <v>570.1</v>
      </c>
      <c r="K11" s="197">
        <v>570.6</v>
      </c>
      <c r="L11" s="197">
        <v>597</v>
      </c>
      <c r="M11" s="197">
        <v>516</v>
      </c>
      <c r="N11" s="197">
        <v>574.79999999999995</v>
      </c>
    </row>
    <row r="12" spans="1:15" ht="3.75" customHeight="1">
      <c r="A12" s="31"/>
      <c r="B12" s="31"/>
      <c r="C12" s="31"/>
      <c r="D12" s="31"/>
      <c r="E12" s="31"/>
      <c r="F12" s="32"/>
      <c r="G12" s="32"/>
      <c r="H12" s="32"/>
    </row>
    <row r="13" spans="1:15" s="544" customFormat="1" ht="16.5" customHeight="1">
      <c r="A13" s="543" t="s">
        <v>39</v>
      </c>
      <c r="B13" s="819" t="s">
        <v>48</v>
      </c>
      <c r="C13" s="819"/>
      <c r="D13" s="819"/>
      <c r="E13" s="819"/>
      <c r="F13" s="819"/>
      <c r="G13" s="819"/>
      <c r="H13" s="819"/>
      <c r="I13" s="819"/>
      <c r="J13" s="819"/>
      <c r="K13" s="819"/>
      <c r="L13" s="819"/>
      <c r="M13" s="819"/>
      <c r="N13" s="819"/>
      <c r="O13" s="551"/>
    </row>
    <row r="14" spans="1:15" s="544" customFormat="1" ht="30.75" customHeight="1">
      <c r="A14" s="543" t="s">
        <v>40</v>
      </c>
      <c r="B14" s="814" t="s">
        <v>386</v>
      </c>
      <c r="C14" s="814"/>
      <c r="D14" s="814"/>
      <c r="E14" s="814"/>
      <c r="F14" s="814"/>
      <c r="G14" s="814"/>
      <c r="H14" s="814"/>
      <c r="I14" s="814"/>
      <c r="J14" s="814"/>
      <c r="K14" s="814"/>
      <c r="L14" s="814"/>
      <c r="M14" s="814"/>
      <c r="N14" s="814"/>
      <c r="O14" s="551"/>
    </row>
    <row r="15" spans="1:15" s="22" customFormat="1" ht="16.5" customHeight="1">
      <c r="A15" s="542" t="s">
        <v>41</v>
      </c>
      <c r="B15" s="814" t="s">
        <v>283</v>
      </c>
      <c r="C15" s="814"/>
      <c r="D15" s="814"/>
      <c r="E15" s="814"/>
      <c r="F15" s="814"/>
      <c r="G15" s="814"/>
      <c r="H15" s="814"/>
      <c r="I15" s="814"/>
      <c r="J15" s="814"/>
      <c r="K15" s="814"/>
      <c r="L15" s="814"/>
      <c r="M15" s="814"/>
      <c r="N15" s="814"/>
      <c r="O15" s="680"/>
    </row>
    <row r="16" spans="1:15" s="681" customFormat="1" ht="16.5" customHeight="1">
      <c r="B16" s="816" t="s">
        <v>353</v>
      </c>
      <c r="C16" s="816"/>
      <c r="D16" s="816"/>
      <c r="E16" s="816"/>
      <c r="F16" s="816"/>
      <c r="G16" s="816"/>
      <c r="H16" s="816"/>
      <c r="I16" s="816"/>
      <c r="J16" s="816"/>
      <c r="K16" s="816"/>
      <c r="L16" s="816"/>
      <c r="M16" s="816"/>
      <c r="N16" s="816"/>
    </row>
    <row r="17" spans="1:14" s="544" customFormat="1" ht="16.5" customHeight="1">
      <c r="A17" s="550" t="s">
        <v>1</v>
      </c>
      <c r="B17" s="549"/>
      <c r="C17" s="549"/>
      <c r="D17" s="819" t="s">
        <v>388</v>
      </c>
      <c r="E17" s="819"/>
      <c r="F17" s="819"/>
      <c r="G17" s="819"/>
      <c r="H17" s="819"/>
      <c r="I17" s="819"/>
      <c r="J17" s="819"/>
      <c r="K17" s="819"/>
      <c r="L17" s="819"/>
      <c r="M17" s="819"/>
      <c r="N17" s="819"/>
    </row>
  </sheetData>
  <sheetProtection selectLockedCells="1"/>
  <mergeCells count="6">
    <mergeCell ref="E1:N1"/>
    <mergeCell ref="B13:N13"/>
    <mergeCell ref="B14:N14"/>
    <mergeCell ref="D17:N17"/>
    <mergeCell ref="B15:N15"/>
    <mergeCell ref="B16:N16"/>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dimension ref="A1:O18"/>
  <sheetViews>
    <sheetView showGridLines="0" zoomScaleNormal="100" zoomScaleSheetLayoutView="100" workbookViewId="0"/>
  </sheetViews>
  <sheetFormatPr defaultColWidth="9.33203125" defaultRowHeight="16.5" customHeight="1"/>
  <cols>
    <col min="1" max="1" width="3.83203125" style="7" customWidth="1"/>
    <col min="2" max="3" width="2.83203125" style="7" customWidth="1"/>
    <col min="4" max="4" width="10.33203125" style="7" customWidth="1"/>
    <col min="5" max="5" width="11.33203125" style="7" customWidth="1"/>
    <col min="6" max="8" width="14.83203125" style="28" customWidth="1"/>
    <col min="9" max="14" width="14.83203125" style="7" customWidth="1"/>
    <col min="15" max="16384" width="9.33203125" style="7"/>
  </cols>
  <sheetData>
    <row r="1" spans="1:15" s="25" customFormat="1" ht="34.5" customHeight="1">
      <c r="A1" s="94" t="s">
        <v>138</v>
      </c>
      <c r="E1" s="825" t="s">
        <v>290</v>
      </c>
      <c r="F1" s="825"/>
      <c r="G1" s="825"/>
      <c r="H1" s="825"/>
      <c r="I1" s="825"/>
      <c r="J1" s="825"/>
      <c r="K1" s="825"/>
      <c r="L1" s="825"/>
      <c r="M1" s="825"/>
      <c r="N1" s="825"/>
    </row>
    <row r="2" spans="1:15" s="88" customFormat="1" ht="16.5" customHeight="1">
      <c r="A2" s="146"/>
      <c r="B2" s="146"/>
      <c r="C2" s="146"/>
      <c r="D2" s="146"/>
      <c r="E2" s="146"/>
      <c r="F2" s="26" t="s">
        <v>30</v>
      </c>
      <c r="G2" s="26" t="s">
        <v>31</v>
      </c>
      <c r="H2" s="26" t="s">
        <v>32</v>
      </c>
      <c r="I2" s="26" t="s">
        <v>33</v>
      </c>
      <c r="J2" s="26" t="s">
        <v>34</v>
      </c>
      <c r="K2" s="26" t="s">
        <v>35</v>
      </c>
      <c r="L2" s="26" t="s">
        <v>36</v>
      </c>
      <c r="M2" s="26" t="s">
        <v>37</v>
      </c>
      <c r="N2" s="26" t="s">
        <v>38</v>
      </c>
    </row>
    <row r="3" spans="1:15" s="112" customFormat="1" ht="16.5" customHeight="1">
      <c r="A3" s="113" t="s">
        <v>67</v>
      </c>
      <c r="B3" s="109"/>
      <c r="C3" s="109"/>
      <c r="D3" s="109"/>
      <c r="E3" s="109"/>
      <c r="F3" s="110"/>
      <c r="G3" s="110"/>
      <c r="H3" s="110"/>
      <c r="I3" s="110"/>
      <c r="J3" s="110"/>
      <c r="K3" s="110"/>
      <c r="L3" s="110"/>
      <c r="M3" s="110"/>
      <c r="N3" s="110"/>
    </row>
    <row r="4" spans="1:15" s="112" customFormat="1" ht="16.5" customHeight="1">
      <c r="A4" s="13" t="s">
        <v>56</v>
      </c>
      <c r="B4" s="7"/>
      <c r="C4" s="7"/>
      <c r="D4" s="7"/>
      <c r="E4" s="7"/>
      <c r="F4" s="183">
        <v>479.7</v>
      </c>
      <c r="G4" s="183">
        <v>512.29999999999995</v>
      </c>
      <c r="H4" s="183">
        <v>477.5</v>
      </c>
      <c r="I4" s="183">
        <v>460.7</v>
      </c>
      <c r="J4" s="183">
        <v>476.8</v>
      </c>
      <c r="K4" s="183">
        <v>504.7</v>
      </c>
      <c r="L4" s="183">
        <v>500.8</v>
      </c>
      <c r="M4" s="183">
        <v>359.6</v>
      </c>
      <c r="N4" s="183">
        <v>469.4</v>
      </c>
    </row>
    <row r="5" spans="1:15" s="112" customFormat="1" ht="16.5" customHeight="1">
      <c r="A5" s="13" t="s">
        <v>406</v>
      </c>
      <c r="B5" s="7"/>
      <c r="C5" s="7"/>
      <c r="D5" s="7"/>
      <c r="E5" s="7"/>
      <c r="F5" s="183">
        <v>560.4</v>
      </c>
      <c r="G5" s="183">
        <v>567.6</v>
      </c>
      <c r="H5" s="183">
        <v>543.9</v>
      </c>
      <c r="I5" s="183">
        <v>563.70000000000005</v>
      </c>
      <c r="J5" s="183">
        <v>552.20000000000005</v>
      </c>
      <c r="K5" s="183">
        <v>547.9</v>
      </c>
      <c r="L5" s="183">
        <v>563.20000000000005</v>
      </c>
      <c r="M5" s="183">
        <v>541.6</v>
      </c>
      <c r="N5" s="183">
        <v>558.1</v>
      </c>
    </row>
    <row r="6" spans="1:15" s="112" customFormat="1" ht="16.5" customHeight="1">
      <c r="A6" s="112" t="s">
        <v>68</v>
      </c>
      <c r="F6" s="184"/>
      <c r="G6" s="184"/>
      <c r="H6" s="184"/>
      <c r="I6" s="184"/>
      <c r="J6" s="184"/>
      <c r="K6" s="184"/>
      <c r="L6" s="184"/>
      <c r="M6" s="184"/>
      <c r="N6" s="184"/>
    </row>
    <row r="7" spans="1:15" ht="16.5" customHeight="1">
      <c r="A7" s="13" t="s">
        <v>44</v>
      </c>
      <c r="F7" s="183">
        <v>565.1</v>
      </c>
      <c r="G7" s="183">
        <v>573.4</v>
      </c>
      <c r="H7" s="183">
        <v>545.6</v>
      </c>
      <c r="I7" s="183">
        <v>565.9</v>
      </c>
      <c r="J7" s="183">
        <v>556.79999999999995</v>
      </c>
      <c r="K7" s="183">
        <v>548.1</v>
      </c>
      <c r="L7" s="183">
        <v>561.9</v>
      </c>
      <c r="M7" s="183" t="s">
        <v>231</v>
      </c>
      <c r="N7" s="183">
        <v>562.29999999999995</v>
      </c>
    </row>
    <row r="8" spans="1:15" ht="16.5" customHeight="1">
      <c r="A8" s="13" t="s">
        <v>45</v>
      </c>
      <c r="F8" s="183">
        <v>531.20000000000005</v>
      </c>
      <c r="G8" s="183">
        <v>544.79999999999995</v>
      </c>
      <c r="H8" s="183">
        <v>527.79999999999995</v>
      </c>
      <c r="I8" s="183">
        <v>542.20000000000005</v>
      </c>
      <c r="J8" s="183">
        <v>533.4</v>
      </c>
      <c r="K8" s="183">
        <v>540.70000000000005</v>
      </c>
      <c r="L8" s="183" t="s">
        <v>231</v>
      </c>
      <c r="M8" s="183">
        <v>520.6</v>
      </c>
      <c r="N8" s="183">
        <v>534.9</v>
      </c>
    </row>
    <row r="9" spans="1:15" ht="16.5" customHeight="1">
      <c r="A9" s="13" t="s">
        <v>46</v>
      </c>
      <c r="F9" s="183">
        <v>467.5</v>
      </c>
      <c r="G9" s="183">
        <v>615</v>
      </c>
      <c r="H9" s="183">
        <v>496.1</v>
      </c>
      <c r="I9" s="183">
        <v>518.6</v>
      </c>
      <c r="J9" s="183">
        <v>529.1</v>
      </c>
      <c r="K9" s="183">
        <v>495.9</v>
      </c>
      <c r="L9" s="183" t="s">
        <v>231</v>
      </c>
      <c r="M9" s="183">
        <v>488.6</v>
      </c>
      <c r="N9" s="183">
        <v>509.3</v>
      </c>
    </row>
    <row r="10" spans="1:15" ht="16.5" customHeight="1">
      <c r="A10" s="13" t="s">
        <v>47</v>
      </c>
      <c r="F10" s="183">
        <v>473.3</v>
      </c>
      <c r="G10" s="183" t="s">
        <v>231</v>
      </c>
      <c r="H10" s="183">
        <v>473.7</v>
      </c>
      <c r="I10" s="183">
        <v>473.5</v>
      </c>
      <c r="J10" s="183">
        <v>471.7</v>
      </c>
      <c r="K10" s="183" t="s">
        <v>232</v>
      </c>
      <c r="L10" s="183" t="s">
        <v>231</v>
      </c>
      <c r="M10" s="183">
        <v>318.5</v>
      </c>
      <c r="N10" s="183">
        <v>422.4</v>
      </c>
    </row>
    <row r="11" spans="1:15" s="27" customFormat="1" ht="16.5" customHeight="1">
      <c r="A11" s="299" t="s">
        <v>251</v>
      </c>
      <c r="F11" s="197">
        <v>556.4</v>
      </c>
      <c r="G11" s="197">
        <v>566.29999999999995</v>
      </c>
      <c r="H11" s="197">
        <v>539.4</v>
      </c>
      <c r="I11" s="197">
        <v>557.5</v>
      </c>
      <c r="J11" s="197">
        <v>549.70000000000005</v>
      </c>
      <c r="K11" s="197">
        <v>543.70000000000005</v>
      </c>
      <c r="L11" s="197">
        <v>561.9</v>
      </c>
      <c r="M11" s="197">
        <v>472.2</v>
      </c>
      <c r="N11" s="197">
        <v>553.70000000000005</v>
      </c>
    </row>
    <row r="12" spans="1:15" ht="3.75" customHeight="1">
      <c r="A12" s="31"/>
      <c r="B12" s="31"/>
      <c r="C12" s="31"/>
      <c r="D12" s="31"/>
      <c r="E12" s="31"/>
      <c r="F12" s="32"/>
      <c r="G12" s="32"/>
      <c r="H12" s="32"/>
    </row>
    <row r="13" spans="1:15" s="544" customFormat="1" ht="16.5" customHeight="1">
      <c r="A13" s="543" t="s">
        <v>39</v>
      </c>
      <c r="B13" s="819" t="s">
        <v>48</v>
      </c>
      <c r="C13" s="819"/>
      <c r="D13" s="819"/>
      <c r="E13" s="819"/>
      <c r="F13" s="819"/>
      <c r="G13" s="819"/>
      <c r="H13" s="819"/>
      <c r="I13" s="819"/>
      <c r="J13" s="819"/>
      <c r="K13" s="819"/>
      <c r="L13" s="819"/>
      <c r="M13" s="819"/>
      <c r="N13" s="819"/>
      <c r="O13" s="551"/>
    </row>
    <row r="14" spans="1:15" s="544" customFormat="1" ht="30.75" customHeight="1">
      <c r="A14" s="543" t="s">
        <v>40</v>
      </c>
      <c r="B14" s="814" t="s">
        <v>386</v>
      </c>
      <c r="C14" s="814"/>
      <c r="D14" s="814"/>
      <c r="E14" s="814"/>
      <c r="F14" s="814"/>
      <c r="G14" s="814"/>
      <c r="H14" s="814"/>
      <c r="I14" s="814"/>
      <c r="J14" s="814"/>
      <c r="K14" s="814"/>
      <c r="L14" s="814"/>
      <c r="M14" s="814"/>
      <c r="N14" s="814"/>
      <c r="O14" s="551"/>
    </row>
    <row r="15" spans="1:15" s="44" customFormat="1" ht="30.75" customHeight="1">
      <c r="A15" s="542" t="s">
        <v>41</v>
      </c>
      <c r="B15" s="813" t="s">
        <v>59</v>
      </c>
      <c r="C15" s="813"/>
      <c r="D15" s="813"/>
      <c r="E15" s="813"/>
      <c r="F15" s="813"/>
      <c r="G15" s="813"/>
      <c r="H15" s="813"/>
      <c r="I15" s="813"/>
      <c r="J15" s="813"/>
      <c r="K15" s="813"/>
      <c r="L15" s="813"/>
      <c r="M15" s="813"/>
      <c r="N15" s="813"/>
      <c r="O15" s="679"/>
    </row>
    <row r="16" spans="1:15" s="22" customFormat="1" ht="16.5" customHeight="1">
      <c r="A16" s="542" t="s">
        <v>42</v>
      </c>
      <c r="B16" s="814" t="s">
        <v>283</v>
      </c>
      <c r="C16" s="814"/>
      <c r="D16" s="814"/>
      <c r="E16" s="814"/>
      <c r="F16" s="814"/>
      <c r="G16" s="814"/>
      <c r="H16" s="814"/>
      <c r="I16" s="814"/>
      <c r="J16" s="814"/>
      <c r="K16" s="814"/>
      <c r="L16" s="814"/>
      <c r="M16" s="814"/>
      <c r="N16" s="814"/>
      <c r="O16" s="680"/>
    </row>
    <row r="17" spans="1:14" s="681" customFormat="1" ht="16.5" customHeight="1">
      <c r="B17" s="816" t="s">
        <v>353</v>
      </c>
      <c r="C17" s="816"/>
      <c r="D17" s="816"/>
      <c r="E17" s="816"/>
      <c r="F17" s="816"/>
      <c r="G17" s="816"/>
      <c r="H17" s="816"/>
      <c r="I17" s="816"/>
      <c r="J17" s="816"/>
      <c r="K17" s="816"/>
      <c r="L17" s="816"/>
      <c r="M17" s="816"/>
      <c r="N17" s="816"/>
    </row>
    <row r="18" spans="1:14" s="544" customFormat="1" ht="16.5" customHeight="1">
      <c r="A18" s="550" t="s">
        <v>1</v>
      </c>
      <c r="B18" s="549"/>
      <c r="C18" s="549"/>
      <c r="D18" s="819" t="s">
        <v>388</v>
      </c>
      <c r="E18" s="819"/>
      <c r="F18" s="819"/>
      <c r="G18" s="819"/>
      <c r="H18" s="819"/>
      <c r="I18" s="819"/>
      <c r="J18" s="819"/>
      <c r="K18" s="819"/>
      <c r="L18" s="819"/>
      <c r="M18" s="819"/>
      <c r="N18" s="819"/>
    </row>
  </sheetData>
  <sheetProtection selectLockedCells="1"/>
  <mergeCells count="7">
    <mergeCell ref="E1:N1"/>
    <mergeCell ref="B13:N13"/>
    <mergeCell ref="B14:N14"/>
    <mergeCell ref="B15:N15"/>
    <mergeCell ref="D18:N18"/>
    <mergeCell ref="B16:N16"/>
    <mergeCell ref="B17:N17"/>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dimension ref="A1:O17"/>
  <sheetViews>
    <sheetView showGridLines="0" zoomScaleNormal="100" zoomScaleSheetLayoutView="100" workbookViewId="0"/>
  </sheetViews>
  <sheetFormatPr defaultColWidth="9.33203125" defaultRowHeight="16.5" customHeight="1"/>
  <cols>
    <col min="1" max="1" width="3.83203125" style="7" customWidth="1"/>
    <col min="2" max="3" width="2.83203125" style="7" customWidth="1"/>
    <col min="4" max="4" width="10.33203125" style="7" customWidth="1"/>
    <col min="5" max="5" width="11.33203125" style="7" customWidth="1"/>
    <col min="6" max="8" width="14.83203125" style="28" customWidth="1"/>
    <col min="9" max="14" width="14.83203125" style="7" customWidth="1"/>
    <col min="15" max="16384" width="9.33203125" style="7"/>
  </cols>
  <sheetData>
    <row r="1" spans="1:15" s="25" customFormat="1" ht="34.5" customHeight="1">
      <c r="A1" s="94" t="s">
        <v>139</v>
      </c>
      <c r="E1" s="825" t="s">
        <v>291</v>
      </c>
      <c r="F1" s="825"/>
      <c r="G1" s="825"/>
      <c r="H1" s="825"/>
      <c r="I1" s="825"/>
      <c r="J1" s="825"/>
      <c r="K1" s="825"/>
      <c r="L1" s="825"/>
      <c r="M1" s="825"/>
      <c r="N1" s="825"/>
    </row>
    <row r="2" spans="1:15" s="88" customFormat="1" ht="16.5" customHeight="1">
      <c r="A2" s="146"/>
      <c r="B2" s="146"/>
      <c r="C2" s="146"/>
      <c r="D2" s="146"/>
      <c r="E2" s="146"/>
      <c r="F2" s="26" t="s">
        <v>30</v>
      </c>
      <c r="G2" s="26" t="s">
        <v>31</v>
      </c>
      <c r="H2" s="26" t="s">
        <v>32</v>
      </c>
      <c r="I2" s="26" t="s">
        <v>33</v>
      </c>
      <c r="J2" s="26" t="s">
        <v>34</v>
      </c>
      <c r="K2" s="26" t="s">
        <v>35</v>
      </c>
      <c r="L2" s="26" t="s">
        <v>36</v>
      </c>
      <c r="M2" s="26" t="s">
        <v>37</v>
      </c>
      <c r="N2" s="26" t="s">
        <v>38</v>
      </c>
    </row>
    <row r="3" spans="1:15" s="112" customFormat="1" ht="16.5" customHeight="1">
      <c r="A3" s="113" t="s">
        <v>67</v>
      </c>
      <c r="B3" s="109"/>
      <c r="C3" s="109"/>
      <c r="D3" s="109"/>
      <c r="E3" s="109"/>
      <c r="F3" s="110"/>
      <c r="G3" s="110"/>
      <c r="H3" s="110"/>
      <c r="I3" s="110"/>
      <c r="J3" s="110"/>
      <c r="K3" s="110"/>
      <c r="L3" s="110"/>
      <c r="M3" s="110"/>
      <c r="N3" s="110"/>
    </row>
    <row r="4" spans="1:15" s="112" customFormat="1" ht="16.5" customHeight="1">
      <c r="A4" s="13" t="s">
        <v>56</v>
      </c>
      <c r="B4" s="7"/>
      <c r="C4" s="7"/>
      <c r="D4" s="7"/>
      <c r="E4" s="7"/>
      <c r="F4" s="183">
        <v>525.5</v>
      </c>
      <c r="G4" s="183">
        <v>535.5</v>
      </c>
      <c r="H4" s="183">
        <v>522.6</v>
      </c>
      <c r="I4" s="183">
        <v>507.9</v>
      </c>
      <c r="J4" s="183">
        <v>513.4</v>
      </c>
      <c r="K4" s="183">
        <v>535.79999999999995</v>
      </c>
      <c r="L4" s="183">
        <v>543.9</v>
      </c>
      <c r="M4" s="183">
        <v>471.3</v>
      </c>
      <c r="N4" s="183">
        <v>518.20000000000005</v>
      </c>
    </row>
    <row r="5" spans="1:15" s="112" customFormat="1" ht="16.5" customHeight="1">
      <c r="A5" s="13" t="s">
        <v>406</v>
      </c>
      <c r="B5" s="7"/>
      <c r="C5" s="7"/>
      <c r="D5" s="7"/>
      <c r="E5" s="7"/>
      <c r="F5" s="183">
        <v>594.5</v>
      </c>
      <c r="G5" s="183">
        <v>591.4</v>
      </c>
      <c r="H5" s="183">
        <v>578.4</v>
      </c>
      <c r="I5" s="183">
        <v>586.5</v>
      </c>
      <c r="J5" s="183">
        <v>575.4</v>
      </c>
      <c r="K5" s="183">
        <v>570</v>
      </c>
      <c r="L5" s="183">
        <v>597.79999999999995</v>
      </c>
      <c r="M5" s="183">
        <v>569.6</v>
      </c>
      <c r="N5" s="183">
        <v>587.5</v>
      </c>
    </row>
    <row r="6" spans="1:15" s="112" customFormat="1" ht="16.5" customHeight="1">
      <c r="A6" s="112" t="s">
        <v>68</v>
      </c>
      <c r="F6" s="184"/>
      <c r="G6" s="184"/>
      <c r="H6" s="184"/>
      <c r="I6" s="184"/>
      <c r="J6" s="184"/>
      <c r="K6" s="184"/>
      <c r="L6" s="184"/>
      <c r="M6" s="184"/>
      <c r="N6" s="184"/>
    </row>
    <row r="7" spans="1:15" ht="16.5" customHeight="1">
      <c r="A7" s="13" t="s">
        <v>44</v>
      </c>
      <c r="F7" s="183">
        <v>598.6</v>
      </c>
      <c r="G7" s="183">
        <v>595.4</v>
      </c>
      <c r="H7" s="183">
        <v>578.9</v>
      </c>
      <c r="I7" s="183">
        <v>588.79999999999995</v>
      </c>
      <c r="J7" s="183">
        <v>577.9</v>
      </c>
      <c r="K7" s="183">
        <v>570.5</v>
      </c>
      <c r="L7" s="183">
        <v>596.5</v>
      </c>
      <c r="M7" s="183" t="s">
        <v>231</v>
      </c>
      <c r="N7" s="183">
        <v>590.70000000000005</v>
      </c>
    </row>
    <row r="8" spans="1:15" ht="16.5" customHeight="1">
      <c r="A8" s="13" t="s">
        <v>45</v>
      </c>
      <c r="F8" s="183">
        <v>569.70000000000005</v>
      </c>
      <c r="G8" s="183">
        <v>576.5</v>
      </c>
      <c r="H8" s="183">
        <v>566.79999999999995</v>
      </c>
      <c r="I8" s="183">
        <v>569.5</v>
      </c>
      <c r="J8" s="183">
        <v>562.4</v>
      </c>
      <c r="K8" s="183">
        <v>565.5</v>
      </c>
      <c r="L8" s="183" t="s">
        <v>231</v>
      </c>
      <c r="M8" s="183">
        <v>552.29999999999995</v>
      </c>
      <c r="N8" s="183">
        <v>569.5</v>
      </c>
    </row>
    <row r="9" spans="1:15" ht="16.5" customHeight="1">
      <c r="A9" s="13" t="s">
        <v>46</v>
      </c>
      <c r="F9" s="183">
        <v>523.20000000000005</v>
      </c>
      <c r="G9" s="183">
        <v>638.4</v>
      </c>
      <c r="H9" s="183">
        <v>539.9</v>
      </c>
      <c r="I9" s="183">
        <v>549.70000000000005</v>
      </c>
      <c r="J9" s="183">
        <v>564.29999999999995</v>
      </c>
      <c r="K9" s="183">
        <v>540</v>
      </c>
      <c r="L9" s="183" t="s">
        <v>231</v>
      </c>
      <c r="M9" s="183">
        <v>541.79999999999995</v>
      </c>
      <c r="N9" s="183">
        <v>549.5</v>
      </c>
    </row>
    <row r="10" spans="1:15" ht="16.5" customHeight="1">
      <c r="A10" s="13" t="s">
        <v>47</v>
      </c>
      <c r="F10" s="183">
        <v>533.79999999999995</v>
      </c>
      <c r="G10" s="183" t="s">
        <v>231</v>
      </c>
      <c r="H10" s="183">
        <v>519</v>
      </c>
      <c r="I10" s="183">
        <v>514.9</v>
      </c>
      <c r="J10" s="183">
        <v>523.29999999999995</v>
      </c>
      <c r="K10" s="183" t="s">
        <v>232</v>
      </c>
      <c r="L10" s="183" t="s">
        <v>231</v>
      </c>
      <c r="M10" s="183">
        <v>464.7</v>
      </c>
      <c r="N10" s="183">
        <v>500.8</v>
      </c>
    </row>
    <row r="11" spans="1:15" s="27" customFormat="1" ht="16.5" customHeight="1">
      <c r="A11" s="299" t="s">
        <v>262</v>
      </c>
      <c r="F11" s="197">
        <v>591.1</v>
      </c>
      <c r="G11" s="197">
        <v>590.70000000000005</v>
      </c>
      <c r="H11" s="197">
        <v>574.6</v>
      </c>
      <c r="I11" s="197">
        <v>582</v>
      </c>
      <c r="J11" s="197">
        <v>573.29999999999995</v>
      </c>
      <c r="K11" s="197">
        <v>567.5</v>
      </c>
      <c r="L11" s="197">
        <v>596.5</v>
      </c>
      <c r="M11" s="197">
        <v>532.1</v>
      </c>
      <c r="N11" s="197">
        <v>584.20000000000005</v>
      </c>
    </row>
    <row r="12" spans="1:15" ht="3.75" customHeight="1">
      <c r="A12" s="31"/>
      <c r="B12" s="31"/>
      <c r="C12" s="31"/>
      <c r="D12" s="31"/>
      <c r="E12" s="31"/>
      <c r="F12" s="140"/>
      <c r="G12" s="140"/>
      <c r="H12" s="140"/>
    </row>
    <row r="13" spans="1:15" s="544" customFormat="1" ht="16.5" customHeight="1">
      <c r="A13" s="543" t="s">
        <v>39</v>
      </c>
      <c r="B13" s="819" t="s">
        <v>48</v>
      </c>
      <c r="C13" s="819"/>
      <c r="D13" s="819"/>
      <c r="E13" s="819"/>
      <c r="F13" s="819"/>
      <c r="G13" s="819"/>
      <c r="H13" s="819"/>
      <c r="I13" s="819"/>
      <c r="J13" s="819"/>
      <c r="K13" s="819"/>
      <c r="L13" s="819"/>
      <c r="M13" s="819"/>
      <c r="N13" s="819"/>
      <c r="O13" s="551"/>
    </row>
    <row r="14" spans="1:15" s="544" customFormat="1" ht="30.75" customHeight="1">
      <c r="A14" s="543" t="s">
        <v>40</v>
      </c>
      <c r="B14" s="814" t="s">
        <v>386</v>
      </c>
      <c r="C14" s="814"/>
      <c r="D14" s="814"/>
      <c r="E14" s="814"/>
      <c r="F14" s="814"/>
      <c r="G14" s="814"/>
      <c r="H14" s="814"/>
      <c r="I14" s="814"/>
      <c r="J14" s="814"/>
      <c r="K14" s="814"/>
      <c r="L14" s="814"/>
      <c r="M14" s="814"/>
      <c r="N14" s="814"/>
      <c r="O14" s="551"/>
    </row>
    <row r="15" spans="1:15" s="22" customFormat="1" ht="16.5" customHeight="1">
      <c r="A15" s="542" t="s">
        <v>41</v>
      </c>
      <c r="B15" s="814" t="s">
        <v>283</v>
      </c>
      <c r="C15" s="814"/>
      <c r="D15" s="814"/>
      <c r="E15" s="814"/>
      <c r="F15" s="814"/>
      <c r="G15" s="814"/>
      <c r="H15" s="814"/>
      <c r="I15" s="814"/>
      <c r="J15" s="814"/>
      <c r="K15" s="814"/>
      <c r="L15" s="814"/>
      <c r="M15" s="814"/>
      <c r="N15" s="814"/>
      <c r="O15" s="680"/>
    </row>
    <row r="16" spans="1:15" s="681" customFormat="1" ht="16.5" customHeight="1">
      <c r="B16" s="816" t="s">
        <v>353</v>
      </c>
      <c r="C16" s="816"/>
      <c r="D16" s="816"/>
      <c r="E16" s="816"/>
      <c r="F16" s="816"/>
      <c r="G16" s="816"/>
      <c r="H16" s="816"/>
      <c r="I16" s="816"/>
      <c r="J16" s="816"/>
      <c r="K16" s="816"/>
      <c r="L16" s="816"/>
      <c r="M16" s="816"/>
      <c r="N16" s="816"/>
    </row>
    <row r="17" spans="1:14" s="544" customFormat="1" ht="16.5" customHeight="1">
      <c r="A17" s="550" t="s">
        <v>1</v>
      </c>
      <c r="B17" s="549"/>
      <c r="C17" s="549"/>
      <c r="D17" s="819" t="s">
        <v>388</v>
      </c>
      <c r="E17" s="819"/>
      <c r="F17" s="819"/>
      <c r="G17" s="819"/>
      <c r="H17" s="819"/>
      <c r="I17" s="819"/>
      <c r="J17" s="819"/>
      <c r="K17" s="819"/>
      <c r="L17" s="819"/>
      <c r="M17" s="819"/>
      <c r="N17" s="819"/>
    </row>
  </sheetData>
  <sheetProtection selectLockedCells="1"/>
  <mergeCells count="6">
    <mergeCell ref="E1:N1"/>
    <mergeCell ref="B13:N13"/>
    <mergeCell ref="B14:N14"/>
    <mergeCell ref="D17:N17"/>
    <mergeCell ref="B15:N15"/>
    <mergeCell ref="B16:N16"/>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dimension ref="A1:R34"/>
  <sheetViews>
    <sheetView showGridLines="0" zoomScaleNormal="100" zoomScaleSheetLayoutView="100" workbookViewId="0"/>
  </sheetViews>
  <sheetFormatPr defaultColWidth="9.33203125" defaultRowHeight="16.5" customHeight="1"/>
  <cols>
    <col min="1" max="1" width="3.83203125" style="3" customWidth="1"/>
    <col min="2" max="3" width="2.83203125" style="3" customWidth="1"/>
    <col min="4" max="4" width="10.33203125" style="3" customWidth="1"/>
    <col min="5" max="5" width="19.83203125" style="3" customWidth="1"/>
    <col min="6" max="6" width="5.33203125" style="17" customWidth="1"/>
    <col min="7" max="15" width="13.33203125" style="5" customWidth="1"/>
    <col min="16" max="17" width="14.6640625" style="3" customWidth="1"/>
    <col min="18" max="16384" width="9.33203125" style="3"/>
  </cols>
  <sheetData>
    <row r="1" spans="1:17" s="19" customFormat="1" ht="34.5" customHeight="1">
      <c r="A1" s="94" t="s">
        <v>140</v>
      </c>
      <c r="E1" s="825" t="s">
        <v>292</v>
      </c>
      <c r="F1" s="825"/>
      <c r="G1" s="825"/>
      <c r="H1" s="825"/>
      <c r="I1" s="825"/>
      <c r="J1" s="825"/>
      <c r="K1" s="825"/>
      <c r="L1" s="825"/>
      <c r="M1" s="825"/>
      <c r="N1" s="825"/>
      <c r="O1" s="825"/>
      <c r="P1" s="33"/>
    </row>
    <row r="2" spans="1:17" s="145" customFormat="1" ht="16.5" customHeight="1">
      <c r="A2" s="144"/>
      <c r="B2" s="144"/>
      <c r="C2" s="144"/>
      <c r="D2" s="144"/>
      <c r="E2" s="144"/>
      <c r="F2" s="144"/>
      <c r="G2" s="20" t="s">
        <v>30</v>
      </c>
      <c r="H2" s="20" t="s">
        <v>31</v>
      </c>
      <c r="I2" s="20" t="s">
        <v>32</v>
      </c>
      <c r="J2" s="20" t="s">
        <v>33</v>
      </c>
      <c r="K2" s="20" t="s">
        <v>34</v>
      </c>
      <c r="L2" s="20" t="s">
        <v>35</v>
      </c>
      <c r="M2" s="20" t="s">
        <v>36</v>
      </c>
      <c r="N2" s="20" t="s">
        <v>37</v>
      </c>
      <c r="O2" s="20" t="s">
        <v>38</v>
      </c>
      <c r="P2" s="34"/>
    </row>
    <row r="3" spans="1:17" ht="16.5" customHeight="1">
      <c r="A3" s="821" t="s">
        <v>16</v>
      </c>
      <c r="B3" s="821"/>
      <c r="C3" s="821"/>
      <c r="D3" s="821"/>
      <c r="E3" s="821"/>
      <c r="G3" s="14"/>
      <c r="H3" s="14"/>
      <c r="I3" s="14"/>
      <c r="J3" s="14"/>
      <c r="K3" s="14"/>
      <c r="L3" s="14"/>
      <c r="M3" s="14"/>
      <c r="N3" s="14"/>
      <c r="O3" s="14"/>
      <c r="P3" s="14"/>
      <c r="Q3" s="14"/>
    </row>
    <row r="4" spans="1:17" ht="16.5" customHeight="1">
      <c r="A4" s="820" t="s">
        <v>27</v>
      </c>
      <c r="B4" s="820"/>
      <c r="C4" s="820"/>
      <c r="D4" s="820"/>
      <c r="E4" s="820"/>
      <c r="G4" s="183">
        <v>467.6</v>
      </c>
      <c r="H4" s="183">
        <v>464.9</v>
      </c>
      <c r="I4" s="183">
        <v>451.1</v>
      </c>
      <c r="J4" s="183">
        <v>453</v>
      </c>
      <c r="K4" s="183">
        <v>453.3</v>
      </c>
      <c r="L4" s="183">
        <v>473.8</v>
      </c>
      <c r="M4" s="183">
        <v>470.5</v>
      </c>
      <c r="N4" s="183">
        <v>432.6</v>
      </c>
      <c r="O4" s="183">
        <v>461.7</v>
      </c>
      <c r="P4" s="14"/>
      <c r="Q4" s="14"/>
    </row>
    <row r="5" spans="1:17" ht="16.5" customHeight="1">
      <c r="A5" s="820" t="s">
        <v>28</v>
      </c>
      <c r="B5" s="820"/>
      <c r="C5" s="820"/>
      <c r="D5" s="820"/>
      <c r="E5" s="820"/>
      <c r="G5" s="183">
        <v>427.9</v>
      </c>
      <c r="H5" s="183">
        <v>428</v>
      </c>
      <c r="I5" s="183">
        <v>413</v>
      </c>
      <c r="J5" s="183">
        <v>413</v>
      </c>
      <c r="K5" s="183">
        <v>422.5</v>
      </c>
      <c r="L5" s="183">
        <v>434.7</v>
      </c>
      <c r="M5" s="183">
        <v>413.2</v>
      </c>
      <c r="N5" s="183">
        <v>388.6</v>
      </c>
      <c r="O5" s="183">
        <v>422.8</v>
      </c>
      <c r="P5" s="14"/>
      <c r="Q5" s="14"/>
    </row>
    <row r="6" spans="1:17" ht="16.5" customHeight="1">
      <c r="A6" s="820" t="s">
        <v>15</v>
      </c>
      <c r="B6" s="820"/>
      <c r="C6" s="820"/>
      <c r="D6" s="820"/>
      <c r="E6" s="820"/>
      <c r="F6" s="190"/>
      <c r="G6" s="183">
        <v>403.5</v>
      </c>
      <c r="H6" s="183">
        <v>411.2</v>
      </c>
      <c r="I6" s="183">
        <v>393.8</v>
      </c>
      <c r="J6" s="183">
        <v>393.8</v>
      </c>
      <c r="K6" s="183">
        <v>401</v>
      </c>
      <c r="L6" s="183">
        <v>404.3</v>
      </c>
      <c r="M6" s="183">
        <v>412.9</v>
      </c>
      <c r="N6" s="183">
        <v>358.1</v>
      </c>
      <c r="O6" s="183">
        <v>401.7</v>
      </c>
      <c r="P6" s="14"/>
      <c r="Q6" s="14"/>
    </row>
    <row r="7" spans="1:17" ht="16.5" customHeight="1">
      <c r="A7" s="820" t="s">
        <v>621</v>
      </c>
      <c r="B7" s="820"/>
      <c r="C7" s="820"/>
      <c r="D7" s="820"/>
      <c r="E7" s="820"/>
      <c r="G7" s="183">
        <v>403.7</v>
      </c>
      <c r="H7" s="183">
        <v>411.9</v>
      </c>
      <c r="I7" s="183">
        <v>390.6</v>
      </c>
      <c r="J7" s="183">
        <v>393.7</v>
      </c>
      <c r="K7" s="183">
        <v>404.7</v>
      </c>
      <c r="L7" s="183">
        <v>395.7</v>
      </c>
      <c r="M7" s="183">
        <v>410.6</v>
      </c>
      <c r="N7" s="183">
        <v>362.2</v>
      </c>
      <c r="O7" s="183">
        <v>401.4</v>
      </c>
      <c r="P7" s="14"/>
      <c r="Q7" s="14"/>
    </row>
    <row r="8" spans="1:17" ht="16.5" customHeight="1">
      <c r="A8" s="820" t="s">
        <v>622</v>
      </c>
      <c r="B8" s="820"/>
      <c r="C8" s="820"/>
      <c r="D8" s="820"/>
      <c r="E8" s="820"/>
      <c r="G8" s="183">
        <v>368</v>
      </c>
      <c r="H8" s="183">
        <v>384.7</v>
      </c>
      <c r="I8" s="183">
        <v>356.7</v>
      </c>
      <c r="J8" s="183">
        <v>351.9</v>
      </c>
      <c r="K8" s="183">
        <v>366.9</v>
      </c>
      <c r="L8" s="183">
        <v>366</v>
      </c>
      <c r="M8" s="183">
        <v>377.4</v>
      </c>
      <c r="N8" s="183">
        <v>278.2</v>
      </c>
      <c r="O8" s="183">
        <v>366.5</v>
      </c>
      <c r="P8" s="14"/>
      <c r="Q8" s="14"/>
    </row>
    <row r="9" spans="1:17" ht="16.5" customHeight="1">
      <c r="A9" s="820" t="s">
        <v>17</v>
      </c>
      <c r="B9" s="820"/>
      <c r="C9" s="820"/>
      <c r="D9" s="820"/>
      <c r="E9" s="820"/>
      <c r="G9" s="183">
        <v>408</v>
      </c>
      <c r="H9" s="183">
        <v>440.2</v>
      </c>
      <c r="I9" s="183">
        <v>393.5</v>
      </c>
      <c r="J9" s="183">
        <v>381.3</v>
      </c>
      <c r="K9" s="183">
        <v>390.6</v>
      </c>
      <c r="L9" s="183">
        <v>442.9</v>
      </c>
      <c r="M9" s="183">
        <v>443.5</v>
      </c>
      <c r="N9" s="183">
        <v>254.6</v>
      </c>
      <c r="O9" s="183">
        <v>395.6</v>
      </c>
      <c r="P9" s="14"/>
      <c r="Q9" s="14"/>
    </row>
    <row r="10" spans="1:17" ht="16.5" customHeight="1">
      <c r="A10" s="821" t="s">
        <v>18</v>
      </c>
      <c r="B10" s="821"/>
      <c r="C10" s="821"/>
      <c r="D10" s="821"/>
      <c r="E10" s="821"/>
      <c r="G10" s="751"/>
      <c r="H10" s="751"/>
      <c r="I10" s="751"/>
      <c r="J10" s="751"/>
      <c r="K10" s="751"/>
      <c r="L10" s="751"/>
      <c r="M10" s="751"/>
      <c r="N10" s="751"/>
      <c r="O10" s="751"/>
      <c r="P10" s="14"/>
      <c r="Q10" s="14"/>
    </row>
    <row r="11" spans="1:17" ht="30.75" customHeight="1">
      <c r="A11" s="822" t="s">
        <v>6</v>
      </c>
      <c r="B11" s="822"/>
      <c r="C11" s="822"/>
      <c r="D11" s="822"/>
      <c r="E11" s="822"/>
      <c r="G11" s="183">
        <v>467.5</v>
      </c>
      <c r="H11" s="183">
        <v>468.6</v>
      </c>
      <c r="I11" s="183">
        <v>450.6</v>
      </c>
      <c r="J11" s="183">
        <v>451.2</v>
      </c>
      <c r="K11" s="183">
        <v>449.7</v>
      </c>
      <c r="L11" s="183">
        <v>471.7</v>
      </c>
      <c r="M11" s="183">
        <v>473.9</v>
      </c>
      <c r="N11" s="183">
        <v>413.7</v>
      </c>
      <c r="O11" s="183">
        <v>461.4</v>
      </c>
      <c r="P11" s="14"/>
      <c r="Q11" s="14"/>
    </row>
    <row r="12" spans="1:17" ht="30.75" customHeight="1">
      <c r="A12" s="822" t="s">
        <v>69</v>
      </c>
      <c r="B12" s="822"/>
      <c r="C12" s="822"/>
      <c r="D12" s="822"/>
      <c r="E12" s="822"/>
      <c r="G12" s="183">
        <v>439.8</v>
      </c>
      <c r="H12" s="183">
        <v>441.1</v>
      </c>
      <c r="I12" s="183">
        <v>422.5</v>
      </c>
      <c r="J12" s="183">
        <v>421.6</v>
      </c>
      <c r="K12" s="183">
        <v>421.1</v>
      </c>
      <c r="L12" s="183">
        <v>435.1</v>
      </c>
      <c r="M12" s="183">
        <v>445.4</v>
      </c>
      <c r="N12" s="183">
        <v>392.6</v>
      </c>
      <c r="O12" s="183">
        <v>433.7</v>
      </c>
      <c r="P12" s="14"/>
      <c r="Q12" s="14"/>
    </row>
    <row r="13" spans="1:17" ht="30.75" customHeight="1">
      <c r="A13" s="823" t="s">
        <v>7</v>
      </c>
      <c r="B13" s="823"/>
      <c r="C13" s="823"/>
      <c r="D13" s="823"/>
      <c r="E13" s="823"/>
      <c r="G13" s="183">
        <v>414.3</v>
      </c>
      <c r="H13" s="183">
        <v>421.1</v>
      </c>
      <c r="I13" s="183">
        <v>399.9</v>
      </c>
      <c r="J13" s="183">
        <v>398.8</v>
      </c>
      <c r="K13" s="183">
        <v>404.8</v>
      </c>
      <c r="L13" s="183">
        <v>411.1</v>
      </c>
      <c r="M13" s="183">
        <v>416.8</v>
      </c>
      <c r="N13" s="183">
        <v>370.7</v>
      </c>
      <c r="O13" s="183">
        <v>410.2</v>
      </c>
      <c r="P13" s="14"/>
      <c r="Q13" s="14"/>
    </row>
    <row r="14" spans="1:17" ht="30.75" customHeight="1">
      <c r="A14" s="822" t="s">
        <v>433</v>
      </c>
      <c r="B14" s="822"/>
      <c r="C14" s="822"/>
      <c r="D14" s="822"/>
      <c r="E14" s="822"/>
      <c r="G14" s="183">
        <v>393.8</v>
      </c>
      <c r="H14" s="183">
        <v>401.7</v>
      </c>
      <c r="I14" s="183">
        <v>377</v>
      </c>
      <c r="J14" s="183">
        <v>380.1</v>
      </c>
      <c r="K14" s="183">
        <v>386</v>
      </c>
      <c r="L14" s="183">
        <v>385.1</v>
      </c>
      <c r="M14" s="183">
        <v>402.6</v>
      </c>
      <c r="N14" s="183">
        <v>325.39999999999998</v>
      </c>
      <c r="O14" s="183">
        <v>390.3</v>
      </c>
      <c r="P14" s="14"/>
      <c r="Q14" s="14"/>
    </row>
    <row r="15" spans="1:17" ht="30.75" customHeight="1">
      <c r="A15" s="822" t="s">
        <v>8</v>
      </c>
      <c r="B15" s="822"/>
      <c r="C15" s="822"/>
      <c r="D15" s="822"/>
      <c r="E15" s="822"/>
      <c r="G15" s="183">
        <v>377.7</v>
      </c>
      <c r="H15" s="183">
        <v>389.9</v>
      </c>
      <c r="I15" s="183">
        <v>361.6</v>
      </c>
      <c r="J15" s="183">
        <v>362.5</v>
      </c>
      <c r="K15" s="183">
        <v>375</v>
      </c>
      <c r="L15" s="183">
        <v>361.3</v>
      </c>
      <c r="M15" s="183">
        <v>414.2</v>
      </c>
      <c r="N15" s="183">
        <v>280.5</v>
      </c>
      <c r="O15" s="183">
        <v>376.5</v>
      </c>
      <c r="P15" s="14"/>
      <c r="Q15" s="14"/>
    </row>
    <row r="16" spans="1:17" ht="16.5" customHeight="1">
      <c r="A16" s="824" t="s">
        <v>19</v>
      </c>
      <c r="B16" s="824"/>
      <c r="C16" s="824"/>
      <c r="D16" s="824"/>
      <c r="E16" s="824"/>
      <c r="F16" s="97"/>
      <c r="G16" s="207">
        <v>393.1</v>
      </c>
      <c r="H16" s="207">
        <v>445.9</v>
      </c>
      <c r="I16" s="207">
        <v>389.7</v>
      </c>
      <c r="J16" s="207">
        <v>382.6</v>
      </c>
      <c r="K16" s="207">
        <v>382.6</v>
      </c>
      <c r="L16" s="207">
        <v>418.8</v>
      </c>
      <c r="M16" s="207">
        <v>432.4</v>
      </c>
      <c r="N16" s="207">
        <v>252.8</v>
      </c>
      <c r="O16" s="207">
        <v>389.8</v>
      </c>
      <c r="P16" s="14"/>
      <c r="Q16" s="14"/>
    </row>
    <row r="17" spans="1:18" ht="3.75" customHeight="1">
      <c r="A17" s="16"/>
      <c r="B17" s="16"/>
      <c r="C17" s="16"/>
      <c r="D17" s="16"/>
      <c r="E17" s="16"/>
      <c r="G17" s="15"/>
      <c r="H17" s="15"/>
      <c r="I17" s="15"/>
      <c r="J17" s="15"/>
      <c r="K17" s="15"/>
      <c r="L17" s="15"/>
      <c r="M17" s="15"/>
      <c r="N17" s="15"/>
      <c r="O17" s="15"/>
      <c r="P17" s="14"/>
      <c r="Q17" s="14"/>
    </row>
    <row r="18" spans="1:18" s="549" customFormat="1" ht="16.5" customHeight="1">
      <c r="A18" s="548" t="s">
        <v>39</v>
      </c>
      <c r="B18" s="819" t="s">
        <v>48</v>
      </c>
      <c r="C18" s="819"/>
      <c r="D18" s="819"/>
      <c r="E18" s="819"/>
      <c r="F18" s="819"/>
      <c r="G18" s="819"/>
      <c r="H18" s="819"/>
      <c r="I18" s="819"/>
      <c r="J18" s="819"/>
      <c r="K18" s="819"/>
      <c r="L18" s="819"/>
      <c r="M18" s="819"/>
      <c r="N18" s="819"/>
      <c r="O18" s="819"/>
      <c r="P18" s="683"/>
      <c r="Q18" s="683"/>
    </row>
    <row r="19" spans="1:18" s="549" customFormat="1" ht="30.75" customHeight="1">
      <c r="A19" s="548" t="s">
        <v>40</v>
      </c>
      <c r="B19" s="814" t="s">
        <v>386</v>
      </c>
      <c r="C19" s="814"/>
      <c r="D19" s="814"/>
      <c r="E19" s="814"/>
      <c r="F19" s="814"/>
      <c r="G19" s="814"/>
      <c r="H19" s="814"/>
      <c r="I19" s="814"/>
      <c r="J19" s="814"/>
      <c r="K19" s="814"/>
      <c r="L19" s="814"/>
      <c r="M19" s="814"/>
      <c r="N19" s="814"/>
      <c r="O19" s="814"/>
      <c r="P19" s="683"/>
      <c r="Q19" s="683"/>
    </row>
    <row r="20" spans="1:18" s="549" customFormat="1" ht="16.5" customHeight="1">
      <c r="A20" s="548" t="s">
        <v>25</v>
      </c>
      <c r="B20" s="819" t="s">
        <v>407</v>
      </c>
      <c r="C20" s="819"/>
      <c r="D20" s="819"/>
      <c r="E20" s="819"/>
      <c r="F20" s="819"/>
      <c r="G20" s="819"/>
      <c r="H20" s="819"/>
      <c r="I20" s="819"/>
      <c r="J20" s="819"/>
      <c r="K20" s="819"/>
      <c r="L20" s="819"/>
      <c r="M20" s="819"/>
      <c r="N20" s="819"/>
      <c r="O20" s="819"/>
      <c r="P20" s="683"/>
      <c r="Q20" s="683"/>
      <c r="R20" s="683"/>
    </row>
    <row r="21" spans="1:18" s="549" customFormat="1" ht="16.5" customHeight="1">
      <c r="A21" s="548" t="s">
        <v>42</v>
      </c>
      <c r="B21" s="819" t="s">
        <v>9</v>
      </c>
      <c r="C21" s="819"/>
      <c r="D21" s="819"/>
      <c r="E21" s="819"/>
      <c r="F21" s="819"/>
      <c r="G21" s="819"/>
      <c r="H21" s="819"/>
      <c r="I21" s="819"/>
      <c r="J21" s="819"/>
      <c r="K21" s="819"/>
      <c r="L21" s="819"/>
      <c r="M21" s="819"/>
      <c r="N21" s="819"/>
      <c r="O21" s="819"/>
      <c r="P21" s="683"/>
      <c r="Q21" s="683"/>
      <c r="R21" s="683"/>
    </row>
    <row r="22" spans="1:18" s="549" customFormat="1" ht="16.5" customHeight="1">
      <c r="A22" s="548" t="s">
        <v>43</v>
      </c>
      <c r="B22" s="819" t="s">
        <v>233</v>
      </c>
      <c r="C22" s="819"/>
      <c r="D22" s="819"/>
      <c r="E22" s="819"/>
      <c r="F22" s="819"/>
      <c r="G22" s="819"/>
      <c r="H22" s="819"/>
      <c r="I22" s="819"/>
      <c r="J22" s="819"/>
      <c r="K22" s="819"/>
      <c r="L22" s="819"/>
      <c r="M22" s="819"/>
      <c r="N22" s="819"/>
      <c r="O22" s="819"/>
      <c r="P22" s="683"/>
      <c r="Q22" s="683"/>
      <c r="R22" s="683"/>
    </row>
    <row r="23" spans="1:18" s="549" customFormat="1" ht="16.5" customHeight="1">
      <c r="A23" s="549" t="s">
        <v>11</v>
      </c>
      <c r="B23" s="819" t="s">
        <v>10</v>
      </c>
      <c r="C23" s="819"/>
      <c r="D23" s="819"/>
      <c r="E23" s="819"/>
      <c r="F23" s="819"/>
      <c r="G23" s="819"/>
      <c r="H23" s="819"/>
      <c r="I23" s="819"/>
      <c r="J23" s="819"/>
      <c r="K23" s="819"/>
      <c r="L23" s="819"/>
      <c r="M23" s="819"/>
      <c r="N23" s="819"/>
      <c r="O23" s="819"/>
      <c r="P23" s="683"/>
      <c r="Q23" s="683"/>
      <c r="R23" s="683"/>
    </row>
    <row r="24" spans="1:18" s="549" customFormat="1" ht="16.5" customHeight="1">
      <c r="A24" s="549" t="s">
        <v>20</v>
      </c>
      <c r="B24" s="819" t="s">
        <v>234</v>
      </c>
      <c r="C24" s="819"/>
      <c r="D24" s="819"/>
      <c r="E24" s="819"/>
      <c r="F24" s="819"/>
      <c r="G24" s="819"/>
      <c r="H24" s="819"/>
      <c r="I24" s="819"/>
      <c r="J24" s="819"/>
      <c r="K24" s="819"/>
      <c r="L24" s="819"/>
      <c r="M24" s="819"/>
      <c r="N24" s="819"/>
      <c r="O24" s="819"/>
      <c r="P24" s="683"/>
      <c r="Q24" s="683"/>
      <c r="R24" s="683"/>
    </row>
    <row r="25" spans="1:18" s="549" customFormat="1" ht="16.5" customHeight="1">
      <c r="A25" s="550" t="s">
        <v>1</v>
      </c>
      <c r="D25" s="819" t="s">
        <v>388</v>
      </c>
      <c r="E25" s="819"/>
      <c r="F25" s="819"/>
      <c r="G25" s="819"/>
      <c r="H25" s="819"/>
      <c r="I25" s="819"/>
      <c r="J25" s="819"/>
      <c r="K25" s="819"/>
      <c r="L25" s="819"/>
      <c r="M25" s="819"/>
      <c r="N25" s="819"/>
      <c r="O25" s="819"/>
      <c r="P25" s="683"/>
      <c r="Q25" s="683"/>
    </row>
    <row r="28" spans="1:18" ht="16.5" customHeight="1">
      <c r="E28" s="18"/>
      <c r="G28" s="18"/>
      <c r="H28" s="18"/>
      <c r="I28" s="18"/>
      <c r="J28" s="18"/>
      <c r="K28" s="18"/>
      <c r="L28" s="18"/>
      <c r="M28" s="18"/>
      <c r="N28" s="18"/>
      <c r="O28" s="18"/>
      <c r="P28" s="18"/>
      <c r="Q28" s="18"/>
    </row>
    <row r="30" spans="1:18" ht="16.5" customHeight="1">
      <c r="E30" s="22"/>
      <c r="F30" s="2"/>
    </row>
    <row r="32" spans="1:18" ht="16.5" customHeight="1">
      <c r="E32" s="18"/>
    </row>
    <row r="33" spans="5:15" ht="16.5" customHeight="1">
      <c r="E33" s="23"/>
      <c r="F33" s="2"/>
      <c r="G33" s="3"/>
      <c r="H33" s="3"/>
      <c r="I33" s="3"/>
      <c r="J33" s="3"/>
      <c r="K33" s="3"/>
      <c r="L33" s="3"/>
      <c r="M33" s="3"/>
      <c r="N33" s="3"/>
      <c r="O33" s="3"/>
    </row>
    <row r="34" spans="5:15" ht="16.5" customHeight="1">
      <c r="E34" s="23"/>
      <c r="F34" s="2"/>
      <c r="G34" s="3"/>
      <c r="H34" s="3"/>
      <c r="I34" s="3"/>
      <c r="J34" s="3"/>
      <c r="K34" s="3"/>
      <c r="L34" s="3"/>
      <c r="M34" s="3"/>
      <c r="N34" s="3"/>
      <c r="O34" s="3"/>
    </row>
  </sheetData>
  <sheetProtection selectLockedCells="1"/>
  <mergeCells count="23">
    <mergeCell ref="A7:E7"/>
    <mergeCell ref="E1:O1"/>
    <mergeCell ref="A3:E3"/>
    <mergeCell ref="A4:E4"/>
    <mergeCell ref="A5:E5"/>
    <mergeCell ref="A6:E6"/>
    <mergeCell ref="B20:O20"/>
    <mergeCell ref="A8:E8"/>
    <mergeCell ref="A9:E9"/>
    <mergeCell ref="A10:E10"/>
    <mergeCell ref="A11:E11"/>
    <mergeCell ref="A12:E12"/>
    <mergeCell ref="A13:E13"/>
    <mergeCell ref="A14:E14"/>
    <mergeCell ref="A15:E15"/>
    <mergeCell ref="A16:E16"/>
    <mergeCell ref="B18:O18"/>
    <mergeCell ref="B19:O19"/>
    <mergeCell ref="B21:O21"/>
    <mergeCell ref="B22:O22"/>
    <mergeCell ref="B23:O23"/>
    <mergeCell ref="B24:O24"/>
    <mergeCell ref="D25:O25"/>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dimension ref="A1:R35"/>
  <sheetViews>
    <sheetView showGridLines="0" zoomScaleNormal="100" zoomScaleSheetLayoutView="100" workbookViewId="0"/>
  </sheetViews>
  <sheetFormatPr defaultColWidth="9.33203125" defaultRowHeight="16.5" customHeight="1"/>
  <cols>
    <col min="1" max="1" width="3.83203125" style="3" customWidth="1"/>
    <col min="2" max="3" width="2.83203125" style="3" customWidth="1"/>
    <col min="4" max="4" width="10.33203125" style="3" customWidth="1"/>
    <col min="5" max="5" width="19.83203125" style="3" customWidth="1"/>
    <col min="6" max="6" width="5.33203125" style="17" customWidth="1"/>
    <col min="7" max="15" width="13.33203125" style="5" customWidth="1"/>
    <col min="16" max="17" width="14.6640625" style="3" customWidth="1"/>
    <col min="18" max="16384" width="9.33203125" style="3"/>
  </cols>
  <sheetData>
    <row r="1" spans="1:17" s="19" customFormat="1" ht="34.5" customHeight="1">
      <c r="A1" s="94" t="s">
        <v>141</v>
      </c>
      <c r="E1" s="825" t="s">
        <v>354</v>
      </c>
      <c r="F1" s="825"/>
      <c r="G1" s="825"/>
      <c r="H1" s="825"/>
      <c r="I1" s="825"/>
      <c r="J1" s="825"/>
      <c r="K1" s="825"/>
      <c r="L1" s="825"/>
      <c r="M1" s="825"/>
      <c r="N1" s="825"/>
      <c r="O1" s="825"/>
      <c r="P1" s="33"/>
    </row>
    <row r="2" spans="1:17" s="145" customFormat="1" ht="16.5" customHeight="1">
      <c r="A2" s="144"/>
      <c r="B2" s="144"/>
      <c r="C2" s="144"/>
      <c r="D2" s="144"/>
      <c r="E2" s="144"/>
      <c r="F2" s="144"/>
      <c r="G2" s="20" t="s">
        <v>30</v>
      </c>
      <c r="H2" s="20" t="s">
        <v>31</v>
      </c>
      <c r="I2" s="20" t="s">
        <v>32</v>
      </c>
      <c r="J2" s="20" t="s">
        <v>33</v>
      </c>
      <c r="K2" s="20" t="s">
        <v>34</v>
      </c>
      <c r="L2" s="20" t="s">
        <v>35</v>
      </c>
      <c r="M2" s="20" t="s">
        <v>36</v>
      </c>
      <c r="N2" s="20" t="s">
        <v>37</v>
      </c>
      <c r="O2" s="20" t="s">
        <v>38</v>
      </c>
      <c r="P2" s="34"/>
    </row>
    <row r="3" spans="1:17" ht="16.5" customHeight="1">
      <c r="A3" s="821" t="s">
        <v>61</v>
      </c>
      <c r="B3" s="821"/>
      <c r="C3" s="821"/>
      <c r="D3" s="821"/>
      <c r="E3" s="821"/>
      <c r="G3" s="14"/>
      <c r="H3" s="14"/>
      <c r="I3" s="14"/>
      <c r="J3" s="14"/>
      <c r="K3" s="14"/>
      <c r="L3" s="14"/>
      <c r="M3" s="14"/>
      <c r="N3" s="14"/>
      <c r="O3" s="14"/>
      <c r="P3" s="14"/>
      <c r="Q3" s="14"/>
    </row>
    <row r="4" spans="1:17" ht="16.5" customHeight="1">
      <c r="A4" s="820" t="s">
        <v>27</v>
      </c>
      <c r="B4" s="820"/>
      <c r="C4" s="820"/>
      <c r="D4" s="820"/>
      <c r="E4" s="820"/>
      <c r="G4" s="183">
        <v>449.1</v>
      </c>
      <c r="H4" s="183">
        <v>445</v>
      </c>
      <c r="I4" s="183">
        <v>430.2</v>
      </c>
      <c r="J4" s="183">
        <v>433.8</v>
      </c>
      <c r="K4" s="183">
        <v>429.1</v>
      </c>
      <c r="L4" s="183">
        <v>443.1</v>
      </c>
      <c r="M4" s="183">
        <v>431.1</v>
      </c>
      <c r="N4" s="183">
        <v>415.8</v>
      </c>
      <c r="O4" s="183">
        <v>441.3</v>
      </c>
      <c r="P4" s="14"/>
      <c r="Q4" s="14"/>
    </row>
    <row r="5" spans="1:17" ht="16.5" customHeight="1">
      <c r="A5" s="820" t="s">
        <v>28</v>
      </c>
      <c r="B5" s="820"/>
      <c r="C5" s="820"/>
      <c r="D5" s="820"/>
      <c r="E5" s="820"/>
      <c r="G5" s="183">
        <v>428.6</v>
      </c>
      <c r="H5" s="183">
        <v>427.7</v>
      </c>
      <c r="I5" s="183">
        <v>410.7</v>
      </c>
      <c r="J5" s="183">
        <v>414.3</v>
      </c>
      <c r="K5" s="183">
        <v>412.5</v>
      </c>
      <c r="L5" s="183">
        <v>420.6</v>
      </c>
      <c r="M5" s="183">
        <v>401.2</v>
      </c>
      <c r="N5" s="183">
        <v>387.4</v>
      </c>
      <c r="O5" s="183">
        <v>421.8</v>
      </c>
      <c r="P5" s="14"/>
      <c r="Q5" s="14"/>
    </row>
    <row r="6" spans="1:17" ht="16.5" customHeight="1">
      <c r="A6" s="820" t="s">
        <v>62</v>
      </c>
      <c r="B6" s="820"/>
      <c r="C6" s="820"/>
      <c r="D6" s="820"/>
      <c r="E6" s="820"/>
      <c r="G6" s="183">
        <v>411.8</v>
      </c>
      <c r="H6" s="183">
        <v>416.1</v>
      </c>
      <c r="I6" s="183">
        <v>395.8</v>
      </c>
      <c r="J6" s="183">
        <v>403.3</v>
      </c>
      <c r="K6" s="183">
        <v>398.6</v>
      </c>
      <c r="L6" s="183">
        <v>404</v>
      </c>
      <c r="M6" s="183">
        <v>401</v>
      </c>
      <c r="N6" s="183">
        <v>358.7</v>
      </c>
      <c r="O6" s="183">
        <v>406.7</v>
      </c>
      <c r="P6" s="14"/>
      <c r="Q6" s="14"/>
    </row>
    <row r="7" spans="1:17" ht="16.5" customHeight="1">
      <c r="A7" s="820" t="s">
        <v>621</v>
      </c>
      <c r="B7" s="820"/>
      <c r="C7" s="820"/>
      <c r="D7" s="820"/>
      <c r="E7" s="820"/>
      <c r="G7" s="183">
        <v>414.8</v>
      </c>
      <c r="H7" s="183">
        <v>422.1</v>
      </c>
      <c r="I7" s="183">
        <v>394.9</v>
      </c>
      <c r="J7" s="183">
        <v>402.1</v>
      </c>
      <c r="K7" s="183">
        <v>402.5</v>
      </c>
      <c r="L7" s="183">
        <v>400.5</v>
      </c>
      <c r="M7" s="183">
        <v>397.2</v>
      </c>
      <c r="N7" s="183">
        <v>371.7</v>
      </c>
      <c r="O7" s="183">
        <v>408.2</v>
      </c>
      <c r="P7" s="14"/>
      <c r="Q7" s="14"/>
    </row>
    <row r="8" spans="1:17" ht="16.5" customHeight="1">
      <c r="A8" s="820" t="s">
        <v>622</v>
      </c>
      <c r="B8" s="820"/>
      <c r="C8" s="820"/>
      <c r="D8" s="820"/>
      <c r="E8" s="820"/>
      <c r="G8" s="183">
        <v>383.9</v>
      </c>
      <c r="H8" s="183">
        <v>401.6</v>
      </c>
      <c r="I8" s="183">
        <v>363.5</v>
      </c>
      <c r="J8" s="183">
        <v>369.2</v>
      </c>
      <c r="K8" s="183">
        <v>375.5</v>
      </c>
      <c r="L8" s="183">
        <v>382.2</v>
      </c>
      <c r="M8" s="183">
        <v>372.9</v>
      </c>
      <c r="N8" s="183">
        <v>272</v>
      </c>
      <c r="O8" s="183">
        <v>380</v>
      </c>
      <c r="P8" s="14"/>
      <c r="Q8" s="14"/>
    </row>
    <row r="9" spans="1:17" ht="16.5" customHeight="1">
      <c r="A9" s="820" t="s">
        <v>63</v>
      </c>
      <c r="B9" s="820"/>
      <c r="C9" s="820"/>
      <c r="D9" s="820"/>
      <c r="E9" s="820"/>
      <c r="G9" s="183">
        <v>407</v>
      </c>
      <c r="H9" s="183">
        <v>429.6</v>
      </c>
      <c r="I9" s="183">
        <v>389.7</v>
      </c>
      <c r="J9" s="183">
        <v>382.2</v>
      </c>
      <c r="K9" s="183">
        <v>393.3</v>
      </c>
      <c r="L9" s="183">
        <v>415.6</v>
      </c>
      <c r="M9" s="183">
        <v>412</v>
      </c>
      <c r="N9" s="183">
        <v>234.2</v>
      </c>
      <c r="O9" s="183">
        <v>391.4</v>
      </c>
      <c r="P9" s="14"/>
      <c r="Q9" s="14"/>
    </row>
    <row r="10" spans="1:17" ht="16.5" customHeight="1">
      <c r="A10" s="821" t="s">
        <v>64</v>
      </c>
      <c r="B10" s="821"/>
      <c r="C10" s="821"/>
      <c r="D10" s="821"/>
      <c r="E10" s="821"/>
      <c r="G10" s="751"/>
      <c r="H10" s="751"/>
      <c r="I10" s="751"/>
      <c r="J10" s="751"/>
      <c r="K10" s="751"/>
      <c r="L10" s="751"/>
      <c r="M10" s="751"/>
      <c r="N10" s="751"/>
      <c r="O10" s="751"/>
      <c r="P10" s="14"/>
      <c r="Q10" s="14"/>
    </row>
    <row r="11" spans="1:17" ht="30.75" customHeight="1">
      <c r="A11" s="822" t="s">
        <v>6</v>
      </c>
      <c r="B11" s="822"/>
      <c r="C11" s="822"/>
      <c r="D11" s="822"/>
      <c r="E11" s="822"/>
      <c r="G11" s="183">
        <v>448.2</v>
      </c>
      <c r="H11" s="183">
        <v>446.1</v>
      </c>
      <c r="I11" s="183">
        <v>429.9</v>
      </c>
      <c r="J11" s="183">
        <v>431.8</v>
      </c>
      <c r="K11" s="183">
        <v>427.1</v>
      </c>
      <c r="L11" s="183">
        <v>442.5</v>
      </c>
      <c r="M11" s="183">
        <v>430.5</v>
      </c>
      <c r="N11" s="183">
        <v>403.1</v>
      </c>
      <c r="O11" s="183">
        <v>440.1</v>
      </c>
      <c r="P11" s="14"/>
      <c r="Q11" s="14"/>
    </row>
    <row r="12" spans="1:17" ht="30.75" customHeight="1">
      <c r="A12" s="822" t="s">
        <v>69</v>
      </c>
      <c r="B12" s="822"/>
      <c r="C12" s="822"/>
      <c r="D12" s="822"/>
      <c r="E12" s="822"/>
      <c r="G12" s="183">
        <v>434.2</v>
      </c>
      <c r="H12" s="183">
        <v>433.6</v>
      </c>
      <c r="I12" s="183">
        <v>416.5</v>
      </c>
      <c r="J12" s="183">
        <v>418.9</v>
      </c>
      <c r="K12" s="183">
        <v>412.8</v>
      </c>
      <c r="L12" s="183">
        <v>422.4</v>
      </c>
      <c r="M12" s="183">
        <v>421</v>
      </c>
      <c r="N12" s="183">
        <v>390.2</v>
      </c>
      <c r="O12" s="183">
        <v>427.1</v>
      </c>
      <c r="P12" s="14"/>
      <c r="Q12" s="14"/>
    </row>
    <row r="13" spans="1:17" ht="30.75" customHeight="1">
      <c r="A13" s="823" t="s">
        <v>7</v>
      </c>
      <c r="B13" s="823"/>
      <c r="C13" s="823"/>
      <c r="D13" s="823"/>
      <c r="E13" s="823"/>
      <c r="G13" s="183">
        <v>420.2</v>
      </c>
      <c r="H13" s="183">
        <v>423.6</v>
      </c>
      <c r="I13" s="183">
        <v>400.8</v>
      </c>
      <c r="J13" s="183">
        <v>407.1</v>
      </c>
      <c r="K13" s="183">
        <v>402.2</v>
      </c>
      <c r="L13" s="183">
        <v>409</v>
      </c>
      <c r="M13" s="183">
        <v>406.8</v>
      </c>
      <c r="N13" s="183">
        <v>369.3</v>
      </c>
      <c r="O13" s="183">
        <v>413.3</v>
      </c>
      <c r="P13" s="14"/>
      <c r="Q13" s="14"/>
    </row>
    <row r="14" spans="1:17" ht="30.75" customHeight="1">
      <c r="A14" s="822" t="s">
        <v>433</v>
      </c>
      <c r="B14" s="822"/>
      <c r="C14" s="822"/>
      <c r="D14" s="822"/>
      <c r="E14" s="822"/>
      <c r="G14" s="183">
        <v>406.6</v>
      </c>
      <c r="H14" s="183">
        <v>413.9</v>
      </c>
      <c r="I14" s="183">
        <v>382</v>
      </c>
      <c r="J14" s="183">
        <v>393.7</v>
      </c>
      <c r="K14" s="183">
        <v>389.3</v>
      </c>
      <c r="L14" s="183">
        <v>393.2</v>
      </c>
      <c r="M14" s="183">
        <v>390.7</v>
      </c>
      <c r="N14" s="183">
        <v>324.8</v>
      </c>
      <c r="O14" s="183">
        <v>400.4</v>
      </c>
      <c r="P14" s="14"/>
      <c r="Q14" s="14"/>
    </row>
    <row r="15" spans="1:17" ht="30.75" customHeight="1">
      <c r="A15" s="822" t="s">
        <v>8</v>
      </c>
      <c r="B15" s="822"/>
      <c r="C15" s="822"/>
      <c r="D15" s="822"/>
      <c r="E15" s="822"/>
      <c r="G15" s="183">
        <v>389.2</v>
      </c>
      <c r="H15" s="183">
        <v>403</v>
      </c>
      <c r="I15" s="183">
        <v>362.6</v>
      </c>
      <c r="J15" s="183">
        <v>375</v>
      </c>
      <c r="K15" s="183">
        <v>376.2</v>
      </c>
      <c r="L15" s="183">
        <v>372.8</v>
      </c>
      <c r="M15" s="183">
        <v>391.8</v>
      </c>
      <c r="N15" s="183">
        <v>266.39999999999998</v>
      </c>
      <c r="O15" s="183">
        <v>385.7</v>
      </c>
      <c r="P15" s="14"/>
      <c r="Q15" s="14"/>
    </row>
    <row r="16" spans="1:17" ht="16.5" customHeight="1">
      <c r="A16" s="824" t="s">
        <v>65</v>
      </c>
      <c r="B16" s="824"/>
      <c r="C16" s="824"/>
      <c r="D16" s="824"/>
      <c r="E16" s="824"/>
      <c r="F16" s="97"/>
      <c r="G16" s="207">
        <v>400.8</v>
      </c>
      <c r="H16" s="207">
        <v>433</v>
      </c>
      <c r="I16" s="207">
        <v>388</v>
      </c>
      <c r="J16" s="207">
        <v>385.9</v>
      </c>
      <c r="K16" s="207">
        <v>386.7</v>
      </c>
      <c r="L16" s="207">
        <v>407.1</v>
      </c>
      <c r="M16" s="207">
        <v>406.6</v>
      </c>
      <c r="N16" s="207">
        <v>235.3</v>
      </c>
      <c r="O16" s="207">
        <v>390.3</v>
      </c>
      <c r="P16" s="14"/>
      <c r="Q16" s="14"/>
    </row>
    <row r="17" spans="1:18" ht="3.75" customHeight="1">
      <c r="A17" s="16"/>
      <c r="B17" s="16"/>
      <c r="C17" s="16"/>
      <c r="D17" s="16"/>
      <c r="E17" s="16"/>
      <c r="G17" s="15"/>
      <c r="H17" s="15"/>
      <c r="I17" s="15"/>
      <c r="J17" s="15"/>
      <c r="K17" s="15"/>
      <c r="L17" s="15"/>
      <c r="M17" s="15"/>
      <c r="N17" s="15"/>
      <c r="O17" s="15"/>
      <c r="P17" s="14"/>
      <c r="Q17" s="14"/>
    </row>
    <row r="18" spans="1:18" s="549" customFormat="1" ht="16.5" customHeight="1">
      <c r="A18" s="548" t="s">
        <v>39</v>
      </c>
      <c r="B18" s="819" t="s">
        <v>48</v>
      </c>
      <c r="C18" s="819"/>
      <c r="D18" s="819"/>
      <c r="E18" s="819"/>
      <c r="F18" s="819"/>
      <c r="G18" s="819"/>
      <c r="H18" s="819"/>
      <c r="I18" s="819"/>
      <c r="J18" s="819"/>
      <c r="K18" s="819"/>
      <c r="L18" s="819"/>
      <c r="M18" s="819"/>
      <c r="N18" s="819"/>
      <c r="O18" s="819"/>
      <c r="P18" s="683"/>
      <c r="Q18" s="683"/>
    </row>
    <row r="19" spans="1:18" s="44" customFormat="1" ht="30.75" customHeight="1">
      <c r="A19" s="548" t="s">
        <v>40</v>
      </c>
      <c r="B19" s="813" t="s">
        <v>59</v>
      </c>
      <c r="C19" s="813"/>
      <c r="D19" s="813"/>
      <c r="E19" s="813"/>
      <c r="F19" s="813"/>
      <c r="G19" s="813"/>
      <c r="H19" s="813"/>
      <c r="I19" s="813"/>
      <c r="J19" s="813"/>
      <c r="K19" s="813"/>
      <c r="L19" s="813"/>
      <c r="M19" s="813"/>
      <c r="N19" s="813"/>
      <c r="O19" s="813"/>
    </row>
    <row r="20" spans="1:18" s="549" customFormat="1" ht="30.75" customHeight="1">
      <c r="A20" s="548" t="s">
        <v>25</v>
      </c>
      <c r="B20" s="814" t="s">
        <v>386</v>
      </c>
      <c r="C20" s="814"/>
      <c r="D20" s="814"/>
      <c r="E20" s="814"/>
      <c r="F20" s="814"/>
      <c r="G20" s="814"/>
      <c r="H20" s="814"/>
      <c r="I20" s="814"/>
      <c r="J20" s="814"/>
      <c r="K20" s="814"/>
      <c r="L20" s="814"/>
      <c r="M20" s="814"/>
      <c r="N20" s="814"/>
      <c r="O20" s="814"/>
      <c r="P20" s="683"/>
      <c r="Q20" s="683"/>
    </row>
    <row r="21" spans="1:18" s="549" customFormat="1" ht="16.5" customHeight="1">
      <c r="A21" s="548" t="s">
        <v>42</v>
      </c>
      <c r="B21" s="819" t="s">
        <v>407</v>
      </c>
      <c r="C21" s="819"/>
      <c r="D21" s="819"/>
      <c r="E21" s="819"/>
      <c r="F21" s="819"/>
      <c r="G21" s="819"/>
      <c r="H21" s="819"/>
      <c r="I21" s="819"/>
      <c r="J21" s="819"/>
      <c r="K21" s="819"/>
      <c r="L21" s="819"/>
      <c r="M21" s="819"/>
      <c r="N21" s="819"/>
      <c r="O21" s="819"/>
      <c r="P21" s="683"/>
      <c r="Q21" s="683"/>
      <c r="R21" s="683"/>
    </row>
    <row r="22" spans="1:18" s="549" customFormat="1" ht="16.5" customHeight="1">
      <c r="A22" s="548" t="s">
        <v>43</v>
      </c>
      <c r="B22" s="819" t="s">
        <v>9</v>
      </c>
      <c r="C22" s="819"/>
      <c r="D22" s="819"/>
      <c r="E22" s="819"/>
      <c r="F22" s="819"/>
      <c r="G22" s="819"/>
      <c r="H22" s="819"/>
      <c r="I22" s="819"/>
      <c r="J22" s="819"/>
      <c r="K22" s="819"/>
      <c r="L22" s="819"/>
      <c r="M22" s="819"/>
      <c r="N22" s="819"/>
      <c r="O22" s="819"/>
      <c r="P22" s="683"/>
      <c r="Q22" s="683"/>
      <c r="R22" s="683"/>
    </row>
    <row r="23" spans="1:18" s="549" customFormat="1" ht="16.5" customHeight="1">
      <c r="A23" s="549" t="s">
        <v>11</v>
      </c>
      <c r="B23" s="819" t="s">
        <v>233</v>
      </c>
      <c r="C23" s="819"/>
      <c r="D23" s="819"/>
      <c r="E23" s="819"/>
      <c r="F23" s="819"/>
      <c r="G23" s="819"/>
      <c r="H23" s="819"/>
      <c r="I23" s="819"/>
      <c r="J23" s="819"/>
      <c r="K23" s="819"/>
      <c r="L23" s="819"/>
      <c r="M23" s="819"/>
      <c r="N23" s="819"/>
      <c r="O23" s="819"/>
      <c r="P23" s="683"/>
      <c r="Q23" s="683"/>
      <c r="R23" s="683"/>
    </row>
    <row r="24" spans="1:18" s="549" customFormat="1" ht="16.5" customHeight="1">
      <c r="A24" s="549" t="s">
        <v>20</v>
      </c>
      <c r="B24" s="819" t="s">
        <v>10</v>
      </c>
      <c r="C24" s="819"/>
      <c r="D24" s="819"/>
      <c r="E24" s="819"/>
      <c r="F24" s="819"/>
      <c r="G24" s="819"/>
      <c r="H24" s="819"/>
      <c r="I24" s="819"/>
      <c r="J24" s="819"/>
      <c r="K24" s="819"/>
      <c r="L24" s="819"/>
      <c r="M24" s="819"/>
      <c r="N24" s="819"/>
      <c r="O24" s="819"/>
      <c r="P24" s="683"/>
      <c r="Q24" s="683"/>
      <c r="R24" s="683"/>
    </row>
    <row r="25" spans="1:18" s="549" customFormat="1" ht="16.5" customHeight="1">
      <c r="A25" s="549" t="s">
        <v>60</v>
      </c>
      <c r="B25" s="819" t="s">
        <v>234</v>
      </c>
      <c r="C25" s="819"/>
      <c r="D25" s="819"/>
      <c r="E25" s="819"/>
      <c r="F25" s="819"/>
      <c r="G25" s="819"/>
      <c r="H25" s="819"/>
      <c r="I25" s="819"/>
      <c r="J25" s="819"/>
      <c r="K25" s="819"/>
      <c r="L25" s="819"/>
      <c r="M25" s="819"/>
      <c r="N25" s="819"/>
      <c r="O25" s="819"/>
      <c r="P25" s="683"/>
      <c r="Q25" s="683"/>
      <c r="R25" s="683"/>
    </row>
    <row r="26" spans="1:18" s="549" customFormat="1" ht="16.5" customHeight="1">
      <c r="A26" s="550" t="s">
        <v>1</v>
      </c>
      <c r="D26" s="819" t="s">
        <v>388</v>
      </c>
      <c r="E26" s="819"/>
      <c r="F26" s="819"/>
      <c r="G26" s="819"/>
      <c r="H26" s="819"/>
      <c r="I26" s="819"/>
      <c r="J26" s="819"/>
      <c r="K26" s="819"/>
      <c r="L26" s="819"/>
      <c r="M26" s="819"/>
      <c r="N26" s="819"/>
      <c r="O26" s="819"/>
      <c r="P26" s="683"/>
      <c r="Q26" s="683"/>
    </row>
    <row r="29" spans="1:18" ht="16.5" customHeight="1">
      <c r="E29" s="18"/>
      <c r="G29" s="18"/>
      <c r="H29" s="18"/>
      <c r="I29" s="18"/>
      <c r="J29" s="18"/>
      <c r="K29" s="18"/>
      <c r="L29" s="18"/>
      <c r="M29" s="18"/>
      <c r="N29" s="18"/>
      <c r="O29" s="18"/>
      <c r="P29" s="18"/>
      <c r="Q29" s="18"/>
    </row>
    <row r="31" spans="1:18" ht="16.5" customHeight="1">
      <c r="E31" s="22"/>
      <c r="F31" s="2"/>
    </row>
    <row r="33" spans="5:15" ht="16.5" customHeight="1">
      <c r="E33" s="18"/>
    </row>
    <row r="34" spans="5:15" ht="16.5" customHeight="1">
      <c r="E34" s="23"/>
      <c r="F34" s="2"/>
      <c r="G34" s="3"/>
      <c r="H34" s="3"/>
      <c r="I34" s="3"/>
      <c r="J34" s="3"/>
      <c r="K34" s="3"/>
      <c r="L34" s="3"/>
      <c r="M34" s="3"/>
      <c r="N34" s="3"/>
      <c r="O34" s="3"/>
    </row>
    <row r="35" spans="5:15" ht="16.5" customHeight="1">
      <c r="E35" s="23"/>
      <c r="F35" s="2"/>
      <c r="G35" s="3"/>
      <c r="H35" s="3"/>
      <c r="I35" s="3"/>
      <c r="J35" s="3"/>
      <c r="K35" s="3"/>
      <c r="L35" s="3"/>
      <c r="M35" s="3"/>
      <c r="N35" s="3"/>
      <c r="O35" s="3"/>
    </row>
  </sheetData>
  <sheetProtection selectLockedCells="1"/>
  <mergeCells count="24">
    <mergeCell ref="A13:E13"/>
    <mergeCell ref="E1:O1"/>
    <mergeCell ref="A3:E3"/>
    <mergeCell ref="A4:E4"/>
    <mergeCell ref="A5:E5"/>
    <mergeCell ref="A6:E6"/>
    <mergeCell ref="A7:E7"/>
    <mergeCell ref="A8:E8"/>
    <mergeCell ref="A9:E9"/>
    <mergeCell ref="A10:E10"/>
    <mergeCell ref="A11:E11"/>
    <mergeCell ref="A12:E12"/>
    <mergeCell ref="D26:O26"/>
    <mergeCell ref="A14:E14"/>
    <mergeCell ref="A15:E15"/>
    <mergeCell ref="A16:E16"/>
    <mergeCell ref="B18:O18"/>
    <mergeCell ref="B19:O19"/>
    <mergeCell ref="B20:O20"/>
    <mergeCell ref="B21:O21"/>
    <mergeCell ref="B22:O22"/>
    <mergeCell ref="B23:O23"/>
    <mergeCell ref="B24:O24"/>
    <mergeCell ref="B25:O25"/>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6"/>
  <dimension ref="A1:R34"/>
  <sheetViews>
    <sheetView showGridLines="0" zoomScaleNormal="100" zoomScaleSheetLayoutView="100" workbookViewId="0"/>
  </sheetViews>
  <sheetFormatPr defaultColWidth="9.33203125" defaultRowHeight="16.5" customHeight="1"/>
  <cols>
    <col min="1" max="1" width="3.83203125" style="3" customWidth="1"/>
    <col min="2" max="3" width="2.83203125" style="3" customWidth="1"/>
    <col min="4" max="4" width="10.33203125" style="3" customWidth="1"/>
    <col min="5" max="5" width="19.83203125" style="3" customWidth="1"/>
    <col min="6" max="6" width="5.33203125" style="17" customWidth="1"/>
    <col min="7" max="15" width="13.33203125" style="5" customWidth="1"/>
    <col min="16" max="17" width="14.6640625" style="3" customWidth="1"/>
    <col min="18" max="16384" width="9.33203125" style="3"/>
  </cols>
  <sheetData>
    <row r="1" spans="1:17" s="19" customFormat="1" ht="34.5" customHeight="1">
      <c r="A1" s="94" t="s">
        <v>142</v>
      </c>
      <c r="E1" s="825" t="s">
        <v>293</v>
      </c>
      <c r="F1" s="825"/>
      <c r="G1" s="825"/>
      <c r="H1" s="825"/>
      <c r="I1" s="825"/>
      <c r="J1" s="825"/>
      <c r="K1" s="825"/>
      <c r="L1" s="825"/>
      <c r="M1" s="825"/>
      <c r="N1" s="825"/>
      <c r="O1" s="825"/>
      <c r="P1" s="33"/>
    </row>
    <row r="2" spans="1:17" s="145" customFormat="1" ht="16.5" customHeight="1">
      <c r="A2" s="144"/>
      <c r="B2" s="144"/>
      <c r="C2" s="144"/>
      <c r="D2" s="144"/>
      <c r="E2" s="144"/>
      <c r="F2" s="144"/>
      <c r="G2" s="20" t="s">
        <v>30</v>
      </c>
      <c r="H2" s="20" t="s">
        <v>31</v>
      </c>
      <c r="I2" s="20" t="s">
        <v>32</v>
      </c>
      <c r="J2" s="20" t="s">
        <v>33</v>
      </c>
      <c r="K2" s="20" t="s">
        <v>34</v>
      </c>
      <c r="L2" s="20" t="s">
        <v>35</v>
      </c>
      <c r="M2" s="20" t="s">
        <v>36</v>
      </c>
      <c r="N2" s="20" t="s">
        <v>37</v>
      </c>
      <c r="O2" s="20" t="s">
        <v>38</v>
      </c>
      <c r="P2" s="34"/>
    </row>
    <row r="3" spans="1:17" ht="16.5" customHeight="1">
      <c r="A3" s="821" t="s">
        <v>16</v>
      </c>
      <c r="B3" s="821"/>
      <c r="C3" s="821"/>
      <c r="D3" s="821"/>
      <c r="E3" s="821"/>
      <c r="G3" s="14"/>
      <c r="H3" s="14"/>
      <c r="I3" s="14"/>
      <c r="J3" s="14"/>
      <c r="K3" s="14"/>
      <c r="L3" s="14"/>
      <c r="M3" s="14"/>
      <c r="N3" s="14"/>
      <c r="O3" s="14"/>
      <c r="P3" s="14"/>
      <c r="Q3" s="14"/>
    </row>
    <row r="4" spans="1:17" ht="16.5" customHeight="1">
      <c r="A4" s="820" t="s">
        <v>27</v>
      </c>
      <c r="B4" s="820"/>
      <c r="C4" s="820"/>
      <c r="D4" s="820"/>
      <c r="E4" s="820"/>
      <c r="G4" s="183">
        <v>440.8</v>
      </c>
      <c r="H4" s="183">
        <v>435.8</v>
      </c>
      <c r="I4" s="183">
        <v>415.9</v>
      </c>
      <c r="J4" s="183">
        <v>420.6</v>
      </c>
      <c r="K4" s="183">
        <v>414</v>
      </c>
      <c r="L4" s="183">
        <v>434.1</v>
      </c>
      <c r="M4" s="183">
        <v>430.3</v>
      </c>
      <c r="N4" s="183">
        <v>398.5</v>
      </c>
      <c r="O4" s="183">
        <v>430.9</v>
      </c>
      <c r="P4" s="14"/>
      <c r="Q4" s="14"/>
    </row>
    <row r="5" spans="1:17" ht="16.5" customHeight="1">
      <c r="A5" s="820" t="s">
        <v>28</v>
      </c>
      <c r="B5" s="820"/>
      <c r="C5" s="820"/>
      <c r="D5" s="820"/>
      <c r="E5" s="820"/>
      <c r="G5" s="183">
        <v>406.7</v>
      </c>
      <c r="H5" s="183">
        <v>405</v>
      </c>
      <c r="I5" s="183">
        <v>385.8</v>
      </c>
      <c r="J5" s="183">
        <v>387.2</v>
      </c>
      <c r="K5" s="183">
        <v>388.6</v>
      </c>
      <c r="L5" s="183">
        <v>400.7</v>
      </c>
      <c r="M5" s="183">
        <v>384.3</v>
      </c>
      <c r="N5" s="183">
        <v>368.3</v>
      </c>
      <c r="O5" s="183">
        <v>398.6</v>
      </c>
      <c r="P5" s="14"/>
      <c r="Q5" s="14"/>
    </row>
    <row r="6" spans="1:17" ht="16.5" customHeight="1">
      <c r="A6" s="820" t="s">
        <v>15</v>
      </c>
      <c r="B6" s="820"/>
      <c r="C6" s="820"/>
      <c r="D6" s="820"/>
      <c r="E6" s="820"/>
      <c r="G6" s="183">
        <v>385.3</v>
      </c>
      <c r="H6" s="183">
        <v>391.7</v>
      </c>
      <c r="I6" s="183">
        <v>368.9</v>
      </c>
      <c r="J6" s="183">
        <v>373.4</v>
      </c>
      <c r="K6" s="183">
        <v>369.3</v>
      </c>
      <c r="L6" s="183">
        <v>382</v>
      </c>
      <c r="M6" s="183">
        <v>385.7</v>
      </c>
      <c r="N6" s="183">
        <v>344.4</v>
      </c>
      <c r="O6" s="183">
        <v>380.5</v>
      </c>
      <c r="P6" s="14"/>
      <c r="Q6" s="14"/>
    </row>
    <row r="7" spans="1:17" ht="16.5" customHeight="1">
      <c r="A7" s="820" t="s">
        <v>621</v>
      </c>
      <c r="B7" s="820"/>
      <c r="C7" s="820"/>
      <c r="D7" s="820"/>
      <c r="E7" s="820"/>
      <c r="G7" s="183">
        <v>388.3</v>
      </c>
      <c r="H7" s="183">
        <v>393.7</v>
      </c>
      <c r="I7" s="183">
        <v>367</v>
      </c>
      <c r="J7" s="183">
        <v>373</v>
      </c>
      <c r="K7" s="183">
        <v>374.1</v>
      </c>
      <c r="L7" s="183">
        <v>373.7</v>
      </c>
      <c r="M7" s="183">
        <v>388.1</v>
      </c>
      <c r="N7" s="183">
        <v>348.9</v>
      </c>
      <c r="O7" s="183">
        <v>380.7</v>
      </c>
      <c r="P7" s="14"/>
      <c r="Q7" s="14"/>
    </row>
    <row r="8" spans="1:17" ht="16.5" customHeight="1">
      <c r="A8" s="820" t="s">
        <v>622</v>
      </c>
      <c r="B8" s="820"/>
      <c r="C8" s="820"/>
      <c r="D8" s="820"/>
      <c r="E8" s="820"/>
      <c r="G8" s="183">
        <v>354.7</v>
      </c>
      <c r="H8" s="183">
        <v>369.8</v>
      </c>
      <c r="I8" s="183">
        <v>337.2</v>
      </c>
      <c r="J8" s="183">
        <v>339.5</v>
      </c>
      <c r="K8" s="183">
        <v>342.9</v>
      </c>
      <c r="L8" s="183">
        <v>351.2</v>
      </c>
      <c r="M8" s="183">
        <v>353.9</v>
      </c>
      <c r="N8" s="183">
        <v>278.39999999999998</v>
      </c>
      <c r="O8" s="183">
        <v>350.9</v>
      </c>
      <c r="P8" s="14"/>
      <c r="Q8" s="14"/>
    </row>
    <row r="9" spans="1:17" ht="16.5" customHeight="1">
      <c r="A9" s="820" t="s">
        <v>17</v>
      </c>
      <c r="B9" s="820"/>
      <c r="C9" s="820"/>
      <c r="D9" s="820"/>
      <c r="E9" s="820"/>
      <c r="G9" s="183">
        <v>386.8</v>
      </c>
      <c r="H9" s="183">
        <v>415.3</v>
      </c>
      <c r="I9" s="183">
        <v>367.6</v>
      </c>
      <c r="J9" s="183">
        <v>362.4</v>
      </c>
      <c r="K9" s="183">
        <v>364.7</v>
      </c>
      <c r="L9" s="183">
        <v>402.5</v>
      </c>
      <c r="M9" s="183">
        <v>413</v>
      </c>
      <c r="N9" s="183">
        <v>263.89999999999998</v>
      </c>
      <c r="O9" s="183">
        <v>373</v>
      </c>
      <c r="P9" s="14"/>
      <c r="Q9" s="14"/>
    </row>
    <row r="10" spans="1:17" ht="16.5" customHeight="1">
      <c r="A10" s="821" t="s">
        <v>18</v>
      </c>
      <c r="B10" s="821"/>
      <c r="C10" s="821"/>
      <c r="D10" s="821"/>
      <c r="E10" s="821"/>
      <c r="G10" s="751"/>
      <c r="H10" s="751"/>
      <c r="I10" s="751"/>
      <c r="J10" s="751"/>
      <c r="K10" s="751"/>
      <c r="L10" s="751"/>
      <c r="M10" s="751"/>
      <c r="N10" s="751"/>
      <c r="O10" s="751"/>
      <c r="P10" s="14"/>
      <c r="Q10" s="14"/>
    </row>
    <row r="11" spans="1:17" ht="30.75" customHeight="1">
      <c r="A11" s="822" t="s">
        <v>6</v>
      </c>
      <c r="B11" s="822"/>
      <c r="C11" s="822"/>
      <c r="D11" s="822"/>
      <c r="E11" s="822"/>
      <c r="G11" s="183">
        <v>439</v>
      </c>
      <c r="H11" s="183">
        <v>437.9</v>
      </c>
      <c r="I11" s="183">
        <v>415</v>
      </c>
      <c r="J11" s="183">
        <v>418.6</v>
      </c>
      <c r="K11" s="183">
        <v>411.9</v>
      </c>
      <c r="L11" s="183">
        <v>431.8</v>
      </c>
      <c r="M11" s="183">
        <v>433</v>
      </c>
      <c r="N11" s="183">
        <v>388.1</v>
      </c>
      <c r="O11" s="183">
        <v>429.5</v>
      </c>
      <c r="P11" s="14"/>
      <c r="Q11" s="14"/>
    </row>
    <row r="12" spans="1:17" ht="30.75" customHeight="1">
      <c r="A12" s="822" t="s">
        <v>69</v>
      </c>
      <c r="B12" s="822"/>
      <c r="C12" s="822"/>
      <c r="D12" s="822"/>
      <c r="E12" s="822"/>
      <c r="G12" s="183">
        <v>417.4</v>
      </c>
      <c r="H12" s="183">
        <v>416.8</v>
      </c>
      <c r="I12" s="183">
        <v>393.9</v>
      </c>
      <c r="J12" s="183">
        <v>395</v>
      </c>
      <c r="K12" s="183">
        <v>389.3</v>
      </c>
      <c r="L12" s="183">
        <v>404.1</v>
      </c>
      <c r="M12" s="183">
        <v>412.4</v>
      </c>
      <c r="N12" s="183">
        <v>373</v>
      </c>
      <c r="O12" s="183">
        <v>408.2</v>
      </c>
      <c r="P12" s="14"/>
      <c r="Q12" s="14"/>
    </row>
    <row r="13" spans="1:17" ht="30.75" customHeight="1">
      <c r="A13" s="823" t="s">
        <v>7</v>
      </c>
      <c r="B13" s="823"/>
      <c r="C13" s="823"/>
      <c r="D13" s="823"/>
      <c r="E13" s="823"/>
      <c r="G13" s="183">
        <v>396.2</v>
      </c>
      <c r="H13" s="183">
        <v>400.1</v>
      </c>
      <c r="I13" s="183">
        <v>374.7</v>
      </c>
      <c r="J13" s="183">
        <v>377</v>
      </c>
      <c r="K13" s="183">
        <v>372.8</v>
      </c>
      <c r="L13" s="183">
        <v>387.1</v>
      </c>
      <c r="M13" s="183">
        <v>392.5</v>
      </c>
      <c r="N13" s="183">
        <v>352.7</v>
      </c>
      <c r="O13" s="183">
        <v>388.3</v>
      </c>
      <c r="P13" s="14"/>
      <c r="Q13" s="14"/>
    </row>
    <row r="14" spans="1:17" ht="30.75" customHeight="1">
      <c r="A14" s="822" t="s">
        <v>433</v>
      </c>
      <c r="B14" s="822"/>
      <c r="C14" s="822"/>
      <c r="D14" s="822"/>
      <c r="E14" s="822"/>
      <c r="G14" s="183">
        <v>379</v>
      </c>
      <c r="H14" s="183">
        <v>384.9</v>
      </c>
      <c r="I14" s="183">
        <v>354.8</v>
      </c>
      <c r="J14" s="183">
        <v>362.5</v>
      </c>
      <c r="K14" s="183">
        <v>357.6</v>
      </c>
      <c r="L14" s="183">
        <v>367.4</v>
      </c>
      <c r="M14" s="183">
        <v>377.1</v>
      </c>
      <c r="N14" s="183">
        <v>313.7</v>
      </c>
      <c r="O14" s="183">
        <v>372.1</v>
      </c>
      <c r="P14" s="14"/>
      <c r="Q14" s="14"/>
    </row>
    <row r="15" spans="1:17" ht="30.75" customHeight="1">
      <c r="A15" s="822" t="s">
        <v>8</v>
      </c>
      <c r="B15" s="822"/>
      <c r="C15" s="822"/>
      <c r="D15" s="822"/>
      <c r="E15" s="822"/>
      <c r="G15" s="183">
        <v>361.1</v>
      </c>
      <c r="H15" s="183">
        <v>373.7</v>
      </c>
      <c r="I15" s="183">
        <v>339.8</v>
      </c>
      <c r="J15" s="183">
        <v>348.2</v>
      </c>
      <c r="K15" s="183">
        <v>346.7</v>
      </c>
      <c r="L15" s="183">
        <v>342.9</v>
      </c>
      <c r="M15" s="183">
        <v>390.7</v>
      </c>
      <c r="N15" s="183">
        <v>274.3</v>
      </c>
      <c r="O15" s="183">
        <v>358.9</v>
      </c>
      <c r="P15" s="14"/>
      <c r="Q15" s="14"/>
    </row>
    <row r="16" spans="1:17" ht="16.5" customHeight="1">
      <c r="A16" s="824" t="s">
        <v>19</v>
      </c>
      <c r="B16" s="824"/>
      <c r="C16" s="824"/>
      <c r="D16" s="824"/>
      <c r="E16" s="824"/>
      <c r="F16" s="97"/>
      <c r="G16" s="207">
        <v>376.3</v>
      </c>
      <c r="H16" s="207">
        <v>420.3</v>
      </c>
      <c r="I16" s="207">
        <v>364.3</v>
      </c>
      <c r="J16" s="207">
        <v>364</v>
      </c>
      <c r="K16" s="207">
        <v>355.4</v>
      </c>
      <c r="L16" s="207">
        <v>388.6</v>
      </c>
      <c r="M16" s="207">
        <v>396.6</v>
      </c>
      <c r="N16" s="207">
        <v>263.60000000000002</v>
      </c>
      <c r="O16" s="207">
        <v>368.5</v>
      </c>
      <c r="P16" s="14"/>
      <c r="Q16" s="14"/>
    </row>
    <row r="17" spans="1:18" ht="3.75" customHeight="1">
      <c r="A17" s="16"/>
      <c r="B17" s="16"/>
      <c r="C17" s="16"/>
      <c r="D17" s="16"/>
      <c r="E17" s="16"/>
      <c r="G17" s="15"/>
      <c r="H17" s="15"/>
      <c r="I17" s="15"/>
      <c r="J17" s="15"/>
      <c r="K17" s="15"/>
      <c r="L17" s="15"/>
      <c r="M17" s="15"/>
      <c r="N17" s="15"/>
      <c r="O17" s="15"/>
      <c r="P17" s="14"/>
      <c r="Q17" s="14"/>
    </row>
    <row r="18" spans="1:18" s="549" customFormat="1" ht="16.5" customHeight="1">
      <c r="A18" s="548" t="s">
        <v>39</v>
      </c>
      <c r="B18" s="819" t="s">
        <v>48</v>
      </c>
      <c r="C18" s="819"/>
      <c r="D18" s="819"/>
      <c r="E18" s="819"/>
      <c r="F18" s="819"/>
      <c r="G18" s="819"/>
      <c r="H18" s="819"/>
      <c r="I18" s="819"/>
      <c r="J18" s="819"/>
      <c r="K18" s="819"/>
      <c r="L18" s="819"/>
      <c r="M18" s="819"/>
      <c r="N18" s="819"/>
      <c r="O18" s="819"/>
      <c r="P18" s="683"/>
      <c r="Q18" s="683"/>
    </row>
    <row r="19" spans="1:18" s="549" customFormat="1" ht="30.75" customHeight="1">
      <c r="A19" s="548" t="s">
        <v>40</v>
      </c>
      <c r="B19" s="814" t="s">
        <v>386</v>
      </c>
      <c r="C19" s="814"/>
      <c r="D19" s="814"/>
      <c r="E19" s="814"/>
      <c r="F19" s="814"/>
      <c r="G19" s="814"/>
      <c r="H19" s="814"/>
      <c r="I19" s="814"/>
      <c r="J19" s="814"/>
      <c r="K19" s="814"/>
      <c r="L19" s="814"/>
      <c r="M19" s="814"/>
      <c r="N19" s="814"/>
      <c r="O19" s="814"/>
      <c r="P19" s="683"/>
      <c r="Q19" s="683"/>
    </row>
    <row r="20" spans="1:18" s="549" customFormat="1" ht="16.5" customHeight="1">
      <c r="A20" s="548" t="s">
        <v>25</v>
      </c>
      <c r="B20" s="819" t="s">
        <v>407</v>
      </c>
      <c r="C20" s="819"/>
      <c r="D20" s="819"/>
      <c r="E20" s="819"/>
      <c r="F20" s="819"/>
      <c r="G20" s="819"/>
      <c r="H20" s="819"/>
      <c r="I20" s="819"/>
      <c r="J20" s="819"/>
      <c r="K20" s="819"/>
      <c r="L20" s="819"/>
      <c r="M20" s="819"/>
      <c r="N20" s="819"/>
      <c r="O20" s="819"/>
      <c r="P20" s="683"/>
      <c r="Q20" s="683"/>
      <c r="R20" s="683"/>
    </row>
    <row r="21" spans="1:18" s="549" customFormat="1" ht="16.5" customHeight="1">
      <c r="A21" s="548" t="s">
        <v>42</v>
      </c>
      <c r="B21" s="819" t="s">
        <v>9</v>
      </c>
      <c r="C21" s="819"/>
      <c r="D21" s="819"/>
      <c r="E21" s="819"/>
      <c r="F21" s="819"/>
      <c r="G21" s="819"/>
      <c r="H21" s="819"/>
      <c r="I21" s="819"/>
      <c r="J21" s="819"/>
      <c r="K21" s="819"/>
      <c r="L21" s="819"/>
      <c r="M21" s="819"/>
      <c r="N21" s="819"/>
      <c r="O21" s="819"/>
      <c r="P21" s="683"/>
      <c r="Q21" s="683"/>
      <c r="R21" s="683"/>
    </row>
    <row r="22" spans="1:18" s="549" customFormat="1" ht="16.5" customHeight="1">
      <c r="A22" s="548" t="s">
        <v>43</v>
      </c>
      <c r="B22" s="819" t="s">
        <v>233</v>
      </c>
      <c r="C22" s="819"/>
      <c r="D22" s="819"/>
      <c r="E22" s="819"/>
      <c r="F22" s="819"/>
      <c r="G22" s="819"/>
      <c r="H22" s="819"/>
      <c r="I22" s="819"/>
      <c r="J22" s="819"/>
      <c r="K22" s="819"/>
      <c r="L22" s="819"/>
      <c r="M22" s="819"/>
      <c r="N22" s="819"/>
      <c r="O22" s="819"/>
      <c r="P22" s="683"/>
      <c r="Q22" s="683"/>
      <c r="R22" s="683"/>
    </row>
    <row r="23" spans="1:18" s="549" customFormat="1" ht="16.5" customHeight="1">
      <c r="A23" s="549" t="s">
        <v>11</v>
      </c>
      <c r="B23" s="819" t="s">
        <v>10</v>
      </c>
      <c r="C23" s="819"/>
      <c r="D23" s="819"/>
      <c r="E23" s="819"/>
      <c r="F23" s="819"/>
      <c r="G23" s="819"/>
      <c r="H23" s="819"/>
      <c r="I23" s="819"/>
      <c r="J23" s="819"/>
      <c r="K23" s="819"/>
      <c r="L23" s="819"/>
      <c r="M23" s="819"/>
      <c r="N23" s="819"/>
      <c r="O23" s="819"/>
      <c r="P23" s="683"/>
      <c r="Q23" s="683"/>
      <c r="R23" s="683"/>
    </row>
    <row r="24" spans="1:18" s="549" customFormat="1" ht="16.5" customHeight="1">
      <c r="A24" s="549" t="s">
        <v>20</v>
      </c>
      <c r="B24" s="819" t="s">
        <v>234</v>
      </c>
      <c r="C24" s="819"/>
      <c r="D24" s="819"/>
      <c r="E24" s="819"/>
      <c r="F24" s="819"/>
      <c r="G24" s="819"/>
      <c r="H24" s="819"/>
      <c r="I24" s="819"/>
      <c r="J24" s="819"/>
      <c r="K24" s="819"/>
      <c r="L24" s="819"/>
      <c r="M24" s="819"/>
      <c r="N24" s="819"/>
      <c r="O24" s="819"/>
      <c r="P24" s="683"/>
      <c r="Q24" s="683"/>
      <c r="R24" s="683"/>
    </row>
    <row r="25" spans="1:18" s="549" customFormat="1" ht="16.5" customHeight="1">
      <c r="A25" s="550" t="s">
        <v>1</v>
      </c>
      <c r="D25" s="819" t="s">
        <v>388</v>
      </c>
      <c r="E25" s="819"/>
      <c r="F25" s="819"/>
      <c r="G25" s="819"/>
      <c r="H25" s="819"/>
      <c r="I25" s="819"/>
      <c r="J25" s="819"/>
      <c r="K25" s="819"/>
      <c r="L25" s="819"/>
      <c r="M25" s="819"/>
      <c r="N25" s="819"/>
      <c r="O25" s="819"/>
      <c r="P25" s="683"/>
      <c r="Q25" s="683"/>
    </row>
    <row r="26" spans="1:18" s="549" customFormat="1" ht="16.5" customHeight="1">
      <c r="G26" s="554"/>
      <c r="H26" s="554"/>
      <c r="I26" s="554"/>
      <c r="J26" s="554"/>
      <c r="K26" s="554"/>
      <c r="L26" s="554"/>
      <c r="M26" s="554"/>
      <c r="N26" s="554"/>
      <c r="O26" s="554"/>
    </row>
    <row r="28" spans="1:18" ht="16.5" customHeight="1">
      <c r="E28" s="18"/>
      <c r="G28" s="18"/>
      <c r="H28" s="18"/>
      <c r="I28" s="18"/>
      <c r="J28" s="18"/>
      <c r="K28" s="18"/>
      <c r="L28" s="18"/>
      <c r="M28" s="18"/>
      <c r="N28" s="18"/>
      <c r="O28" s="18"/>
      <c r="P28" s="18"/>
      <c r="Q28" s="18"/>
    </row>
    <row r="30" spans="1:18" ht="16.5" customHeight="1">
      <c r="E30" s="22"/>
      <c r="F30" s="2"/>
    </row>
    <row r="32" spans="1:18" ht="16.5" customHeight="1">
      <c r="E32" s="18"/>
    </row>
    <row r="33" spans="5:15" ht="16.5" customHeight="1">
      <c r="E33" s="23"/>
      <c r="F33" s="2"/>
      <c r="G33" s="3"/>
      <c r="H33" s="3"/>
      <c r="I33" s="3"/>
      <c r="J33" s="3"/>
      <c r="K33" s="3"/>
      <c r="L33" s="3"/>
      <c r="M33" s="3"/>
      <c r="N33" s="3"/>
      <c r="O33" s="3"/>
    </row>
    <row r="34" spans="5:15" ht="16.5" customHeight="1">
      <c r="E34" s="23"/>
      <c r="F34" s="2"/>
      <c r="G34" s="3"/>
      <c r="H34" s="3"/>
      <c r="I34" s="3"/>
      <c r="J34" s="3"/>
      <c r="K34" s="3"/>
      <c r="L34" s="3"/>
      <c r="M34" s="3"/>
      <c r="N34" s="3"/>
      <c r="O34" s="3"/>
    </row>
  </sheetData>
  <sheetProtection selectLockedCells="1"/>
  <mergeCells count="23">
    <mergeCell ref="A7:E7"/>
    <mergeCell ref="E1:O1"/>
    <mergeCell ref="A3:E3"/>
    <mergeCell ref="A4:E4"/>
    <mergeCell ref="A5:E5"/>
    <mergeCell ref="A6:E6"/>
    <mergeCell ref="B20:O20"/>
    <mergeCell ref="A8:E8"/>
    <mergeCell ref="A9:E9"/>
    <mergeCell ref="A10:E10"/>
    <mergeCell ref="A11:E11"/>
    <mergeCell ref="A12:E12"/>
    <mergeCell ref="A13:E13"/>
    <mergeCell ref="A14:E14"/>
    <mergeCell ref="A15:E15"/>
    <mergeCell ref="A16:E16"/>
    <mergeCell ref="B18:O18"/>
    <mergeCell ref="B19:O19"/>
    <mergeCell ref="B21:O21"/>
    <mergeCell ref="B22:O22"/>
    <mergeCell ref="B23:O23"/>
    <mergeCell ref="B24:O24"/>
    <mergeCell ref="D25:O25"/>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7"/>
  <dimension ref="A1:R34"/>
  <sheetViews>
    <sheetView showGridLines="0" zoomScaleNormal="100" zoomScaleSheetLayoutView="100" workbookViewId="0"/>
  </sheetViews>
  <sheetFormatPr defaultColWidth="9.33203125" defaultRowHeight="16.5" customHeight="1"/>
  <cols>
    <col min="1" max="1" width="3.83203125" style="3" customWidth="1"/>
    <col min="2" max="3" width="2.83203125" style="3" customWidth="1"/>
    <col min="4" max="4" width="10.33203125" style="3" customWidth="1"/>
    <col min="5" max="5" width="19.83203125" style="3" customWidth="1"/>
    <col min="6" max="6" width="5.33203125" style="17" customWidth="1"/>
    <col min="7" max="15" width="13.33203125" style="5" customWidth="1"/>
    <col min="16" max="17" width="14.6640625" style="3" customWidth="1"/>
    <col min="18" max="16384" width="9.33203125" style="3"/>
  </cols>
  <sheetData>
    <row r="1" spans="1:17" s="19" customFormat="1" ht="34.5" customHeight="1">
      <c r="A1" s="94" t="s">
        <v>143</v>
      </c>
      <c r="E1" s="825" t="s">
        <v>294</v>
      </c>
      <c r="F1" s="825"/>
      <c r="G1" s="825"/>
      <c r="H1" s="825"/>
      <c r="I1" s="825"/>
      <c r="J1" s="825"/>
      <c r="K1" s="825"/>
      <c r="L1" s="825"/>
      <c r="M1" s="825"/>
      <c r="N1" s="825"/>
      <c r="O1" s="825"/>
      <c r="P1" s="33"/>
    </row>
    <row r="2" spans="1:17" s="145" customFormat="1" ht="16.5" customHeight="1">
      <c r="A2" s="144"/>
      <c r="B2" s="144"/>
      <c r="C2" s="144"/>
      <c r="D2" s="144"/>
      <c r="E2" s="144"/>
      <c r="F2" s="144"/>
      <c r="G2" s="20" t="s">
        <v>30</v>
      </c>
      <c r="H2" s="20" t="s">
        <v>31</v>
      </c>
      <c r="I2" s="20" t="s">
        <v>32</v>
      </c>
      <c r="J2" s="20" t="s">
        <v>33</v>
      </c>
      <c r="K2" s="20" t="s">
        <v>34</v>
      </c>
      <c r="L2" s="20" t="s">
        <v>35</v>
      </c>
      <c r="M2" s="20" t="s">
        <v>36</v>
      </c>
      <c r="N2" s="20" t="s">
        <v>37</v>
      </c>
      <c r="O2" s="20" t="s">
        <v>38</v>
      </c>
      <c r="P2" s="34"/>
    </row>
    <row r="3" spans="1:17" ht="16.5" customHeight="1">
      <c r="A3" s="821" t="s">
        <v>16</v>
      </c>
      <c r="B3" s="821"/>
      <c r="C3" s="821"/>
      <c r="D3" s="821"/>
      <c r="E3" s="821"/>
      <c r="G3" s="14"/>
      <c r="H3" s="14"/>
      <c r="I3" s="14"/>
      <c r="J3" s="14"/>
      <c r="K3" s="14"/>
      <c r="L3" s="14"/>
      <c r="M3" s="14"/>
      <c r="N3" s="14"/>
      <c r="O3" s="14"/>
      <c r="P3" s="14"/>
      <c r="Q3" s="14"/>
    </row>
    <row r="4" spans="1:17" ht="16.5" customHeight="1">
      <c r="A4" s="820" t="s">
        <v>27</v>
      </c>
      <c r="B4" s="820"/>
      <c r="C4" s="820"/>
      <c r="D4" s="820"/>
      <c r="E4" s="820"/>
      <c r="G4" s="183">
        <v>538.29999999999995</v>
      </c>
      <c r="H4" s="183">
        <v>535.29999999999995</v>
      </c>
      <c r="I4" s="183">
        <v>519.1</v>
      </c>
      <c r="J4" s="183">
        <v>524.5</v>
      </c>
      <c r="K4" s="183">
        <v>525</v>
      </c>
      <c r="L4" s="183">
        <v>541.20000000000005</v>
      </c>
      <c r="M4" s="183">
        <v>543.29999999999995</v>
      </c>
      <c r="N4" s="183">
        <v>509</v>
      </c>
      <c r="O4" s="183">
        <v>532.70000000000005</v>
      </c>
      <c r="P4" s="14"/>
      <c r="Q4" s="14"/>
    </row>
    <row r="5" spans="1:17" ht="16.5" customHeight="1">
      <c r="A5" s="820" t="s">
        <v>28</v>
      </c>
      <c r="B5" s="820"/>
      <c r="C5" s="820"/>
      <c r="D5" s="820"/>
      <c r="E5" s="820"/>
      <c r="G5" s="183">
        <v>503.6</v>
      </c>
      <c r="H5" s="183">
        <v>502.2</v>
      </c>
      <c r="I5" s="183">
        <v>487.5</v>
      </c>
      <c r="J5" s="183">
        <v>491</v>
      </c>
      <c r="K5" s="183">
        <v>495.6</v>
      </c>
      <c r="L5" s="183">
        <v>509.2</v>
      </c>
      <c r="M5" s="183">
        <v>507.3</v>
      </c>
      <c r="N5" s="183">
        <v>474.4</v>
      </c>
      <c r="O5" s="183">
        <v>498.9</v>
      </c>
      <c r="P5" s="14"/>
      <c r="Q5" s="14"/>
    </row>
    <row r="6" spans="1:17" ht="16.5" customHeight="1">
      <c r="A6" s="820" t="s">
        <v>15</v>
      </c>
      <c r="B6" s="820"/>
      <c r="C6" s="820"/>
      <c r="D6" s="820"/>
      <c r="E6" s="820"/>
      <c r="G6" s="183">
        <v>482.9</v>
      </c>
      <c r="H6" s="183">
        <v>488</v>
      </c>
      <c r="I6" s="183">
        <v>467.5</v>
      </c>
      <c r="J6" s="183">
        <v>471.2</v>
      </c>
      <c r="K6" s="183">
        <v>478.7</v>
      </c>
      <c r="L6" s="183">
        <v>479</v>
      </c>
      <c r="M6" s="183">
        <v>485.5</v>
      </c>
      <c r="N6" s="183">
        <v>445.3</v>
      </c>
      <c r="O6" s="183">
        <v>479.7</v>
      </c>
      <c r="P6" s="14"/>
      <c r="Q6" s="14"/>
    </row>
    <row r="7" spans="1:17" ht="16.5" customHeight="1">
      <c r="A7" s="820" t="s">
        <v>621</v>
      </c>
      <c r="B7" s="820"/>
      <c r="C7" s="820"/>
      <c r="D7" s="820"/>
      <c r="E7" s="820"/>
      <c r="G7" s="183">
        <v>483.9</v>
      </c>
      <c r="H7" s="183">
        <v>490</v>
      </c>
      <c r="I7" s="183">
        <v>467</v>
      </c>
      <c r="J7" s="183">
        <v>474.2</v>
      </c>
      <c r="K7" s="183">
        <v>484.6</v>
      </c>
      <c r="L7" s="183">
        <v>474</v>
      </c>
      <c r="M7" s="183">
        <v>493.4</v>
      </c>
      <c r="N7" s="183">
        <v>450.3</v>
      </c>
      <c r="O7" s="183">
        <v>481.6</v>
      </c>
      <c r="P7" s="14"/>
      <c r="Q7" s="14"/>
    </row>
    <row r="8" spans="1:17" ht="16.5" customHeight="1">
      <c r="A8" s="820" t="s">
        <v>622</v>
      </c>
      <c r="B8" s="820"/>
      <c r="C8" s="820"/>
      <c r="D8" s="820"/>
      <c r="E8" s="820"/>
      <c r="G8" s="183">
        <v>450.3</v>
      </c>
      <c r="H8" s="183">
        <v>463.8</v>
      </c>
      <c r="I8" s="183">
        <v>433.8</v>
      </c>
      <c r="J8" s="183">
        <v>436.2</v>
      </c>
      <c r="K8" s="183">
        <v>447.4</v>
      </c>
      <c r="L8" s="183">
        <v>449.1</v>
      </c>
      <c r="M8" s="183">
        <v>446.1</v>
      </c>
      <c r="N8" s="183">
        <v>354.8</v>
      </c>
      <c r="O8" s="183">
        <v>448.3</v>
      </c>
      <c r="P8" s="14"/>
      <c r="Q8" s="14"/>
    </row>
    <row r="9" spans="1:17" ht="16.5" customHeight="1">
      <c r="A9" s="820" t="s">
        <v>17</v>
      </c>
      <c r="B9" s="820"/>
      <c r="C9" s="820"/>
      <c r="D9" s="820"/>
      <c r="E9" s="820"/>
      <c r="G9" s="183">
        <v>485.2</v>
      </c>
      <c r="H9" s="183">
        <v>511.9</v>
      </c>
      <c r="I9" s="183">
        <v>469.1</v>
      </c>
      <c r="J9" s="183">
        <v>458.1</v>
      </c>
      <c r="K9" s="183">
        <v>469</v>
      </c>
      <c r="L9" s="183">
        <v>492.9</v>
      </c>
      <c r="M9" s="183">
        <v>518</v>
      </c>
      <c r="N9" s="183">
        <v>328.9</v>
      </c>
      <c r="O9" s="183">
        <v>471.8</v>
      </c>
      <c r="P9" s="14"/>
      <c r="Q9" s="14"/>
    </row>
    <row r="10" spans="1:17" ht="16.5" customHeight="1">
      <c r="A10" s="821" t="s">
        <v>18</v>
      </c>
      <c r="B10" s="821"/>
      <c r="C10" s="821"/>
      <c r="D10" s="821"/>
      <c r="E10" s="821"/>
      <c r="G10" s="751"/>
      <c r="H10" s="751"/>
      <c r="I10" s="751"/>
      <c r="J10" s="751"/>
      <c r="K10" s="751"/>
      <c r="L10" s="751"/>
      <c r="M10" s="751"/>
      <c r="N10" s="751"/>
      <c r="O10" s="751"/>
      <c r="P10" s="14"/>
      <c r="Q10" s="14"/>
    </row>
    <row r="11" spans="1:17" ht="30.75" customHeight="1">
      <c r="A11" s="822" t="s">
        <v>6</v>
      </c>
      <c r="B11" s="822"/>
      <c r="C11" s="822"/>
      <c r="D11" s="822"/>
      <c r="E11" s="822"/>
      <c r="G11" s="183">
        <v>539.1</v>
      </c>
      <c r="H11" s="183">
        <v>538.79999999999995</v>
      </c>
      <c r="I11" s="183">
        <v>518</v>
      </c>
      <c r="J11" s="183">
        <v>522.1</v>
      </c>
      <c r="K11" s="183">
        <v>520</v>
      </c>
      <c r="L11" s="183">
        <v>536.79999999999995</v>
      </c>
      <c r="M11" s="183">
        <v>546.20000000000005</v>
      </c>
      <c r="N11" s="183">
        <v>495.2</v>
      </c>
      <c r="O11" s="183">
        <v>532.29999999999995</v>
      </c>
      <c r="P11" s="14"/>
      <c r="Q11" s="14"/>
    </row>
    <row r="12" spans="1:17" ht="30.75" customHeight="1">
      <c r="A12" s="822" t="s">
        <v>69</v>
      </c>
      <c r="B12" s="822"/>
      <c r="C12" s="822"/>
      <c r="D12" s="822"/>
      <c r="E12" s="822"/>
      <c r="G12" s="183">
        <v>512.9</v>
      </c>
      <c r="H12" s="183">
        <v>512.4</v>
      </c>
      <c r="I12" s="183">
        <v>493.5</v>
      </c>
      <c r="J12" s="183">
        <v>496.5</v>
      </c>
      <c r="K12" s="183">
        <v>497.2</v>
      </c>
      <c r="L12" s="183">
        <v>508</v>
      </c>
      <c r="M12" s="183">
        <v>521.20000000000005</v>
      </c>
      <c r="N12" s="183">
        <v>481.1</v>
      </c>
      <c r="O12" s="183">
        <v>507</v>
      </c>
      <c r="P12" s="14"/>
      <c r="Q12" s="14"/>
    </row>
    <row r="13" spans="1:17" ht="30.75" customHeight="1">
      <c r="A13" s="823" t="s">
        <v>7</v>
      </c>
      <c r="B13" s="823"/>
      <c r="C13" s="823"/>
      <c r="D13" s="823"/>
      <c r="E13" s="823"/>
      <c r="G13" s="183">
        <v>490.6</v>
      </c>
      <c r="H13" s="183">
        <v>495.8</v>
      </c>
      <c r="I13" s="183">
        <v>472.6</v>
      </c>
      <c r="J13" s="183">
        <v>477.6</v>
      </c>
      <c r="K13" s="183">
        <v>479</v>
      </c>
      <c r="L13" s="183">
        <v>488.9</v>
      </c>
      <c r="M13" s="183">
        <v>502.2</v>
      </c>
      <c r="N13" s="183">
        <v>452.5</v>
      </c>
      <c r="O13" s="183">
        <v>486.6</v>
      </c>
      <c r="P13" s="14"/>
      <c r="Q13" s="14"/>
    </row>
    <row r="14" spans="1:17" ht="30.75" customHeight="1">
      <c r="A14" s="822" t="s">
        <v>433</v>
      </c>
      <c r="B14" s="822"/>
      <c r="C14" s="822"/>
      <c r="D14" s="822"/>
      <c r="E14" s="822"/>
      <c r="G14" s="183">
        <v>471.6</v>
      </c>
      <c r="H14" s="183">
        <v>477.6</v>
      </c>
      <c r="I14" s="183">
        <v>449.7</v>
      </c>
      <c r="J14" s="183">
        <v>456.8</v>
      </c>
      <c r="K14" s="183">
        <v>466.2</v>
      </c>
      <c r="L14" s="183">
        <v>463.4</v>
      </c>
      <c r="M14" s="183">
        <v>477.5</v>
      </c>
      <c r="N14" s="183">
        <v>409.7</v>
      </c>
      <c r="O14" s="183">
        <v>467.8</v>
      </c>
      <c r="P14" s="14"/>
      <c r="Q14" s="14"/>
    </row>
    <row r="15" spans="1:17" ht="30.75" customHeight="1">
      <c r="A15" s="822" t="s">
        <v>8</v>
      </c>
      <c r="B15" s="822"/>
      <c r="C15" s="822"/>
      <c r="D15" s="822"/>
      <c r="E15" s="822"/>
      <c r="G15" s="183">
        <v>456.9</v>
      </c>
      <c r="H15" s="183">
        <v>466.6</v>
      </c>
      <c r="I15" s="183">
        <v>438.4</v>
      </c>
      <c r="J15" s="183">
        <v>438.1</v>
      </c>
      <c r="K15" s="183">
        <v>454.8</v>
      </c>
      <c r="L15" s="183">
        <v>441.2</v>
      </c>
      <c r="M15" s="183">
        <v>490.6</v>
      </c>
      <c r="N15" s="183">
        <v>344</v>
      </c>
      <c r="O15" s="183">
        <v>454.9</v>
      </c>
      <c r="P15" s="14"/>
      <c r="Q15" s="14"/>
    </row>
    <row r="16" spans="1:17" ht="16.5" customHeight="1">
      <c r="A16" s="824" t="s">
        <v>19</v>
      </c>
      <c r="B16" s="824"/>
      <c r="C16" s="824"/>
      <c r="D16" s="824"/>
      <c r="E16" s="824"/>
      <c r="F16" s="97"/>
      <c r="G16" s="207">
        <v>473.5</v>
      </c>
      <c r="H16" s="207">
        <v>517</v>
      </c>
      <c r="I16" s="207">
        <v>463.2</v>
      </c>
      <c r="J16" s="207">
        <v>457.8</v>
      </c>
      <c r="K16" s="207">
        <v>459.4</v>
      </c>
      <c r="L16" s="207">
        <v>477.6</v>
      </c>
      <c r="M16" s="207">
        <v>504.8</v>
      </c>
      <c r="N16" s="207">
        <v>329.1</v>
      </c>
      <c r="O16" s="207">
        <v>465.5</v>
      </c>
      <c r="P16" s="14"/>
      <c r="Q16" s="14"/>
    </row>
    <row r="17" spans="1:18" ht="3.75" customHeight="1">
      <c r="A17" s="16"/>
      <c r="B17" s="16"/>
      <c r="C17" s="16"/>
      <c r="D17" s="16"/>
      <c r="E17" s="16"/>
      <c r="G17" s="15"/>
      <c r="H17" s="15"/>
      <c r="I17" s="15"/>
      <c r="J17" s="15"/>
      <c r="K17" s="15"/>
      <c r="L17" s="15"/>
      <c r="M17" s="15"/>
      <c r="N17" s="15"/>
      <c r="O17" s="15"/>
      <c r="P17" s="14"/>
      <c r="Q17" s="14"/>
    </row>
    <row r="18" spans="1:18" s="549" customFormat="1" ht="16.5" customHeight="1">
      <c r="A18" s="548" t="s">
        <v>39</v>
      </c>
      <c r="B18" s="819" t="s">
        <v>48</v>
      </c>
      <c r="C18" s="819"/>
      <c r="D18" s="819"/>
      <c r="E18" s="819"/>
      <c r="F18" s="819"/>
      <c r="G18" s="819"/>
      <c r="H18" s="819"/>
      <c r="I18" s="819"/>
      <c r="J18" s="819"/>
      <c r="K18" s="819"/>
      <c r="L18" s="819"/>
      <c r="M18" s="819"/>
      <c r="N18" s="819"/>
      <c r="O18" s="819"/>
      <c r="P18" s="683"/>
      <c r="Q18" s="683"/>
    </row>
    <row r="19" spans="1:18" s="549" customFormat="1" ht="30.75" customHeight="1">
      <c r="A19" s="548" t="s">
        <v>40</v>
      </c>
      <c r="B19" s="814" t="s">
        <v>386</v>
      </c>
      <c r="C19" s="814"/>
      <c r="D19" s="814"/>
      <c r="E19" s="814"/>
      <c r="F19" s="814"/>
      <c r="G19" s="814"/>
      <c r="H19" s="814"/>
      <c r="I19" s="814"/>
      <c r="J19" s="814"/>
      <c r="K19" s="814"/>
      <c r="L19" s="814"/>
      <c r="M19" s="814"/>
      <c r="N19" s="814"/>
      <c r="O19" s="814"/>
      <c r="P19" s="683"/>
      <c r="Q19" s="683"/>
    </row>
    <row r="20" spans="1:18" s="549" customFormat="1" ht="16.5" customHeight="1">
      <c r="A20" s="548" t="s">
        <v>25</v>
      </c>
      <c r="B20" s="819" t="s">
        <v>407</v>
      </c>
      <c r="C20" s="819"/>
      <c r="D20" s="819"/>
      <c r="E20" s="819"/>
      <c r="F20" s="819"/>
      <c r="G20" s="819"/>
      <c r="H20" s="819"/>
      <c r="I20" s="819"/>
      <c r="J20" s="819"/>
      <c r="K20" s="819"/>
      <c r="L20" s="819"/>
      <c r="M20" s="819"/>
      <c r="N20" s="819"/>
      <c r="O20" s="819"/>
      <c r="P20" s="683"/>
      <c r="Q20" s="683"/>
      <c r="R20" s="683"/>
    </row>
    <row r="21" spans="1:18" s="549" customFormat="1" ht="16.5" customHeight="1">
      <c r="A21" s="548" t="s">
        <v>42</v>
      </c>
      <c r="B21" s="819" t="s">
        <v>9</v>
      </c>
      <c r="C21" s="819"/>
      <c r="D21" s="819"/>
      <c r="E21" s="819"/>
      <c r="F21" s="819"/>
      <c r="G21" s="819"/>
      <c r="H21" s="819"/>
      <c r="I21" s="819"/>
      <c r="J21" s="819"/>
      <c r="K21" s="819"/>
      <c r="L21" s="819"/>
      <c r="M21" s="819"/>
      <c r="N21" s="819"/>
      <c r="O21" s="819"/>
      <c r="P21" s="683"/>
      <c r="Q21" s="683"/>
      <c r="R21" s="683"/>
    </row>
    <row r="22" spans="1:18" s="549" customFormat="1" ht="16.5" customHeight="1">
      <c r="A22" s="548" t="s">
        <v>43</v>
      </c>
      <c r="B22" s="819" t="s">
        <v>233</v>
      </c>
      <c r="C22" s="819"/>
      <c r="D22" s="819"/>
      <c r="E22" s="819"/>
      <c r="F22" s="819"/>
      <c r="G22" s="819"/>
      <c r="H22" s="819"/>
      <c r="I22" s="819"/>
      <c r="J22" s="819"/>
      <c r="K22" s="819"/>
      <c r="L22" s="819"/>
      <c r="M22" s="819"/>
      <c r="N22" s="819"/>
      <c r="O22" s="819"/>
      <c r="P22" s="683"/>
      <c r="Q22" s="683"/>
      <c r="R22" s="683"/>
    </row>
    <row r="23" spans="1:18" s="549" customFormat="1" ht="16.5" customHeight="1">
      <c r="A23" s="549" t="s">
        <v>11</v>
      </c>
      <c r="B23" s="819" t="s">
        <v>10</v>
      </c>
      <c r="C23" s="819"/>
      <c r="D23" s="819"/>
      <c r="E23" s="819"/>
      <c r="F23" s="819"/>
      <c r="G23" s="819"/>
      <c r="H23" s="819"/>
      <c r="I23" s="819"/>
      <c r="J23" s="819"/>
      <c r="K23" s="819"/>
      <c r="L23" s="819"/>
      <c r="M23" s="819"/>
      <c r="N23" s="819"/>
      <c r="O23" s="819"/>
      <c r="P23" s="683"/>
      <c r="Q23" s="683"/>
      <c r="R23" s="683"/>
    </row>
    <row r="24" spans="1:18" s="549" customFormat="1" ht="16.5" customHeight="1">
      <c r="A24" s="549" t="s">
        <v>20</v>
      </c>
      <c r="B24" s="819" t="s">
        <v>234</v>
      </c>
      <c r="C24" s="819"/>
      <c r="D24" s="819"/>
      <c r="E24" s="819"/>
      <c r="F24" s="819"/>
      <c r="G24" s="819"/>
      <c r="H24" s="819"/>
      <c r="I24" s="819"/>
      <c r="J24" s="819"/>
      <c r="K24" s="819"/>
      <c r="L24" s="819"/>
      <c r="M24" s="819"/>
      <c r="N24" s="819"/>
      <c r="O24" s="819"/>
      <c r="P24" s="683"/>
      <c r="Q24" s="683"/>
      <c r="R24" s="683"/>
    </row>
    <row r="25" spans="1:18" s="549" customFormat="1" ht="16.5" customHeight="1">
      <c r="A25" s="550" t="s">
        <v>1</v>
      </c>
      <c r="D25" s="819" t="s">
        <v>388</v>
      </c>
      <c r="E25" s="819"/>
      <c r="F25" s="819"/>
      <c r="G25" s="819"/>
      <c r="H25" s="819"/>
      <c r="I25" s="819"/>
      <c r="J25" s="819"/>
      <c r="K25" s="819"/>
      <c r="L25" s="819"/>
      <c r="M25" s="819"/>
      <c r="N25" s="819"/>
      <c r="O25" s="819"/>
      <c r="P25" s="683"/>
      <c r="Q25" s="683"/>
    </row>
    <row r="28" spans="1:18" ht="16.5" customHeight="1">
      <c r="E28" s="18"/>
      <c r="G28" s="18"/>
      <c r="H28" s="18"/>
      <c r="I28" s="18"/>
      <c r="J28" s="18"/>
      <c r="K28" s="18"/>
      <c r="L28" s="18"/>
      <c r="M28" s="18"/>
      <c r="N28" s="18"/>
      <c r="O28" s="18"/>
      <c r="P28" s="18"/>
      <c r="Q28" s="18"/>
    </row>
    <row r="30" spans="1:18" ht="16.5" customHeight="1">
      <c r="E30" s="22"/>
      <c r="F30" s="2"/>
    </row>
    <row r="32" spans="1:18" ht="16.5" customHeight="1">
      <c r="E32" s="18"/>
    </row>
    <row r="33" spans="5:15" ht="16.5" customHeight="1">
      <c r="E33" s="23"/>
      <c r="F33" s="2"/>
      <c r="G33" s="3"/>
      <c r="H33" s="3"/>
      <c r="I33" s="3"/>
      <c r="J33" s="3"/>
      <c r="K33" s="3"/>
      <c r="L33" s="3"/>
      <c r="M33" s="3"/>
      <c r="N33" s="3"/>
      <c r="O33" s="3"/>
    </row>
    <row r="34" spans="5:15" ht="16.5" customHeight="1">
      <c r="E34" s="23"/>
      <c r="F34" s="2"/>
      <c r="G34" s="3"/>
      <c r="H34" s="3"/>
      <c r="I34" s="3"/>
      <c r="J34" s="3"/>
      <c r="K34" s="3"/>
      <c r="L34" s="3"/>
      <c r="M34" s="3"/>
      <c r="N34" s="3"/>
      <c r="O34" s="3"/>
    </row>
  </sheetData>
  <sheetProtection selectLockedCells="1"/>
  <mergeCells count="23">
    <mergeCell ref="A7:E7"/>
    <mergeCell ref="E1:O1"/>
    <mergeCell ref="A3:E3"/>
    <mergeCell ref="A4:E4"/>
    <mergeCell ref="A5:E5"/>
    <mergeCell ref="A6:E6"/>
    <mergeCell ref="B20:O20"/>
    <mergeCell ref="A8:E8"/>
    <mergeCell ref="A9:E9"/>
    <mergeCell ref="A10:E10"/>
    <mergeCell ref="A11:E11"/>
    <mergeCell ref="A12:E12"/>
    <mergeCell ref="A13:E13"/>
    <mergeCell ref="A14:E14"/>
    <mergeCell ref="A15:E15"/>
    <mergeCell ref="A16:E16"/>
    <mergeCell ref="B18:O18"/>
    <mergeCell ref="B19:O19"/>
    <mergeCell ref="B21:O21"/>
    <mergeCell ref="B22:O22"/>
    <mergeCell ref="B23:O23"/>
    <mergeCell ref="B24:O24"/>
    <mergeCell ref="D25:O25"/>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8"/>
  <dimension ref="A1:R35"/>
  <sheetViews>
    <sheetView showGridLines="0" zoomScaleNormal="100" zoomScaleSheetLayoutView="100" workbookViewId="0"/>
  </sheetViews>
  <sheetFormatPr defaultColWidth="9.33203125" defaultRowHeight="16.5" customHeight="1"/>
  <cols>
    <col min="1" max="1" width="3.83203125" style="3" customWidth="1"/>
    <col min="2" max="3" width="2.83203125" style="3" customWidth="1"/>
    <col min="4" max="4" width="10.33203125" style="3" customWidth="1"/>
    <col min="5" max="5" width="19.83203125" style="3" customWidth="1"/>
    <col min="6" max="6" width="5.33203125" style="17" customWidth="1"/>
    <col min="7" max="15" width="13.33203125" style="5" customWidth="1"/>
    <col min="16" max="17" width="14.6640625" style="3" customWidth="1"/>
    <col min="18" max="16384" width="9.33203125" style="3"/>
  </cols>
  <sheetData>
    <row r="1" spans="1:17" s="19" customFormat="1" ht="34.5" customHeight="1">
      <c r="A1" s="94" t="s">
        <v>144</v>
      </c>
      <c r="E1" s="825" t="s">
        <v>355</v>
      </c>
      <c r="F1" s="825"/>
      <c r="G1" s="825"/>
      <c r="H1" s="825"/>
      <c r="I1" s="825"/>
      <c r="J1" s="825"/>
      <c r="K1" s="825"/>
      <c r="L1" s="825"/>
      <c r="M1" s="825"/>
      <c r="N1" s="825"/>
      <c r="O1" s="825"/>
      <c r="P1" s="33"/>
    </row>
    <row r="2" spans="1:17" s="145" customFormat="1" ht="16.5" customHeight="1">
      <c r="A2" s="144"/>
      <c r="B2" s="144"/>
      <c r="C2" s="144"/>
      <c r="D2" s="144"/>
      <c r="E2" s="144"/>
      <c r="F2" s="144"/>
      <c r="G2" s="20" t="s">
        <v>30</v>
      </c>
      <c r="H2" s="20" t="s">
        <v>31</v>
      </c>
      <c r="I2" s="20" t="s">
        <v>32</v>
      </c>
      <c r="J2" s="20" t="s">
        <v>33</v>
      </c>
      <c r="K2" s="20" t="s">
        <v>34</v>
      </c>
      <c r="L2" s="20" t="s">
        <v>35</v>
      </c>
      <c r="M2" s="20" t="s">
        <v>36</v>
      </c>
      <c r="N2" s="20" t="s">
        <v>37</v>
      </c>
      <c r="O2" s="20" t="s">
        <v>38</v>
      </c>
      <c r="P2" s="34"/>
    </row>
    <row r="3" spans="1:17" ht="16.5" customHeight="1">
      <c r="A3" s="821" t="s">
        <v>61</v>
      </c>
      <c r="B3" s="821"/>
      <c r="C3" s="821"/>
      <c r="D3" s="821"/>
      <c r="E3" s="821"/>
      <c r="G3" s="14"/>
      <c r="H3" s="14"/>
      <c r="I3" s="14"/>
      <c r="J3" s="14"/>
      <c r="K3" s="14"/>
      <c r="L3" s="14"/>
      <c r="M3" s="14"/>
      <c r="N3" s="14"/>
      <c r="O3" s="14"/>
      <c r="P3" s="14"/>
      <c r="Q3" s="14"/>
    </row>
    <row r="4" spans="1:17" ht="16.5" customHeight="1">
      <c r="A4" s="820" t="s">
        <v>27</v>
      </c>
      <c r="B4" s="820"/>
      <c r="C4" s="820"/>
      <c r="D4" s="820"/>
      <c r="E4" s="820"/>
      <c r="G4" s="183">
        <v>513.4</v>
      </c>
      <c r="H4" s="183">
        <v>509.3</v>
      </c>
      <c r="I4" s="183">
        <v>486.1</v>
      </c>
      <c r="J4" s="183">
        <v>499.8</v>
      </c>
      <c r="K4" s="183">
        <v>491.1</v>
      </c>
      <c r="L4" s="183">
        <v>504.4</v>
      </c>
      <c r="M4" s="183">
        <v>502.5</v>
      </c>
      <c r="N4" s="183">
        <v>483.2</v>
      </c>
      <c r="O4" s="183">
        <v>505.3</v>
      </c>
      <c r="P4" s="14"/>
      <c r="Q4" s="14"/>
    </row>
    <row r="5" spans="1:17" ht="16.5" customHeight="1">
      <c r="A5" s="820" t="s">
        <v>28</v>
      </c>
      <c r="B5" s="820"/>
      <c r="C5" s="820"/>
      <c r="D5" s="820"/>
      <c r="E5" s="820"/>
      <c r="G5" s="183">
        <v>490.6</v>
      </c>
      <c r="H5" s="183">
        <v>488.8</v>
      </c>
      <c r="I5" s="183">
        <v>463.9</v>
      </c>
      <c r="J5" s="183">
        <v>478.7</v>
      </c>
      <c r="K5" s="183">
        <v>473.9</v>
      </c>
      <c r="L5" s="183">
        <v>482</v>
      </c>
      <c r="M5" s="183">
        <v>479.6</v>
      </c>
      <c r="N5" s="183">
        <v>465.7</v>
      </c>
      <c r="O5" s="183">
        <v>483.4</v>
      </c>
      <c r="P5" s="14"/>
      <c r="Q5" s="14"/>
    </row>
    <row r="6" spans="1:17" ht="16.5" customHeight="1">
      <c r="A6" s="820" t="s">
        <v>62</v>
      </c>
      <c r="B6" s="820"/>
      <c r="C6" s="820"/>
      <c r="D6" s="820"/>
      <c r="E6" s="820"/>
      <c r="G6" s="183">
        <v>472.5</v>
      </c>
      <c r="H6" s="183">
        <v>475.9</v>
      </c>
      <c r="I6" s="183">
        <v>449.7</v>
      </c>
      <c r="J6" s="183">
        <v>464.6</v>
      </c>
      <c r="K6" s="183">
        <v>458.1</v>
      </c>
      <c r="L6" s="183">
        <v>464.1</v>
      </c>
      <c r="M6" s="183">
        <v>462.6</v>
      </c>
      <c r="N6" s="183">
        <v>432.9</v>
      </c>
      <c r="O6" s="183">
        <v>467.1</v>
      </c>
      <c r="P6" s="14"/>
      <c r="Q6" s="14"/>
    </row>
    <row r="7" spans="1:17" ht="16.5" customHeight="1">
      <c r="A7" s="820" t="s">
        <v>621</v>
      </c>
      <c r="B7" s="820"/>
      <c r="C7" s="820"/>
      <c r="D7" s="820"/>
      <c r="E7" s="820"/>
      <c r="G7" s="183">
        <v>479.4</v>
      </c>
      <c r="H7" s="183">
        <v>483.3</v>
      </c>
      <c r="I7" s="183">
        <v>448.8</v>
      </c>
      <c r="J7" s="183">
        <v>464.5</v>
      </c>
      <c r="K7" s="183">
        <v>465.4</v>
      </c>
      <c r="L7" s="183">
        <v>457.4</v>
      </c>
      <c r="M7" s="183">
        <v>470.6</v>
      </c>
      <c r="N7" s="183">
        <v>437.5</v>
      </c>
      <c r="O7" s="183">
        <v>471.1</v>
      </c>
      <c r="P7" s="14"/>
      <c r="Q7" s="14"/>
    </row>
    <row r="8" spans="1:17" ht="16.5" customHeight="1">
      <c r="A8" s="820" t="s">
        <v>622</v>
      </c>
      <c r="B8" s="820"/>
      <c r="C8" s="820"/>
      <c r="D8" s="820"/>
      <c r="E8" s="820"/>
      <c r="G8" s="183">
        <v>448.1</v>
      </c>
      <c r="H8" s="183">
        <v>461.4</v>
      </c>
      <c r="I8" s="183">
        <v>420.7</v>
      </c>
      <c r="J8" s="183">
        <v>435.3</v>
      </c>
      <c r="K8" s="183">
        <v>436.7</v>
      </c>
      <c r="L8" s="183">
        <v>444.3</v>
      </c>
      <c r="M8" s="183">
        <v>432.9</v>
      </c>
      <c r="N8" s="183">
        <v>344.2</v>
      </c>
      <c r="O8" s="183">
        <v>443.6</v>
      </c>
      <c r="P8" s="14"/>
      <c r="Q8" s="14"/>
    </row>
    <row r="9" spans="1:17" ht="16.5" customHeight="1">
      <c r="A9" s="820" t="s">
        <v>63</v>
      </c>
      <c r="B9" s="820"/>
      <c r="C9" s="820"/>
      <c r="D9" s="820"/>
      <c r="E9" s="820"/>
      <c r="G9" s="183">
        <v>471.9</v>
      </c>
      <c r="H9" s="183">
        <v>494.5</v>
      </c>
      <c r="I9" s="183">
        <v>448.2</v>
      </c>
      <c r="J9" s="183">
        <v>447.5</v>
      </c>
      <c r="K9" s="183">
        <v>453.4</v>
      </c>
      <c r="L9" s="183">
        <v>469.6</v>
      </c>
      <c r="M9" s="183">
        <v>478.9</v>
      </c>
      <c r="N9" s="183">
        <v>316.5</v>
      </c>
      <c r="O9" s="183">
        <v>455.9</v>
      </c>
      <c r="P9" s="14"/>
      <c r="Q9" s="14"/>
    </row>
    <row r="10" spans="1:17" ht="16.5" customHeight="1">
      <c r="A10" s="821" t="s">
        <v>64</v>
      </c>
      <c r="B10" s="821"/>
      <c r="C10" s="821"/>
      <c r="D10" s="821"/>
      <c r="E10" s="821"/>
      <c r="G10" s="751"/>
      <c r="H10" s="751"/>
      <c r="I10" s="751"/>
      <c r="J10" s="751"/>
      <c r="K10" s="751"/>
      <c r="L10" s="751"/>
      <c r="M10" s="751"/>
      <c r="N10" s="751"/>
      <c r="O10" s="751"/>
      <c r="P10" s="14"/>
      <c r="Q10" s="14"/>
    </row>
    <row r="11" spans="1:17" ht="30.75" customHeight="1">
      <c r="A11" s="822" t="s">
        <v>6</v>
      </c>
      <c r="B11" s="822"/>
      <c r="C11" s="822"/>
      <c r="D11" s="822"/>
      <c r="E11" s="822"/>
      <c r="G11" s="183">
        <v>512.6</v>
      </c>
      <c r="H11" s="183">
        <v>510.2</v>
      </c>
      <c r="I11" s="183">
        <v>485.2</v>
      </c>
      <c r="J11" s="183">
        <v>497.8</v>
      </c>
      <c r="K11" s="183">
        <v>489.9</v>
      </c>
      <c r="L11" s="183">
        <v>502.3</v>
      </c>
      <c r="M11" s="183">
        <v>503.9</v>
      </c>
      <c r="N11" s="183">
        <v>473.8</v>
      </c>
      <c r="O11" s="183">
        <v>503.8</v>
      </c>
      <c r="P11" s="14"/>
      <c r="Q11" s="14"/>
    </row>
    <row r="12" spans="1:17" ht="30.75" customHeight="1">
      <c r="A12" s="822" t="s">
        <v>69</v>
      </c>
      <c r="B12" s="822"/>
      <c r="C12" s="822"/>
      <c r="D12" s="822"/>
      <c r="E12" s="822"/>
      <c r="G12" s="183">
        <v>494.9</v>
      </c>
      <c r="H12" s="183">
        <v>494.4</v>
      </c>
      <c r="I12" s="183">
        <v>469.4</v>
      </c>
      <c r="J12" s="183">
        <v>481.7</v>
      </c>
      <c r="K12" s="183">
        <v>473.8</v>
      </c>
      <c r="L12" s="183">
        <v>483</v>
      </c>
      <c r="M12" s="183">
        <v>488.8</v>
      </c>
      <c r="N12" s="183">
        <v>460.6</v>
      </c>
      <c r="O12" s="183">
        <v>487.6</v>
      </c>
      <c r="P12" s="14"/>
      <c r="Q12" s="14"/>
    </row>
    <row r="13" spans="1:17" ht="30.75" customHeight="1">
      <c r="A13" s="823" t="s">
        <v>7</v>
      </c>
      <c r="B13" s="823"/>
      <c r="C13" s="823"/>
      <c r="D13" s="823"/>
      <c r="E13" s="823"/>
      <c r="G13" s="183">
        <v>480.7</v>
      </c>
      <c r="H13" s="183">
        <v>483.6</v>
      </c>
      <c r="I13" s="183">
        <v>453.3</v>
      </c>
      <c r="J13" s="183">
        <v>470.5</v>
      </c>
      <c r="K13" s="183">
        <v>460.8</v>
      </c>
      <c r="L13" s="183">
        <v>470.5</v>
      </c>
      <c r="M13" s="183">
        <v>475.7</v>
      </c>
      <c r="N13" s="183">
        <v>445.2</v>
      </c>
      <c r="O13" s="183">
        <v>473.8</v>
      </c>
      <c r="P13" s="14"/>
      <c r="Q13" s="14"/>
    </row>
    <row r="14" spans="1:17" ht="30.75" customHeight="1">
      <c r="A14" s="822" t="s">
        <v>433</v>
      </c>
      <c r="B14" s="822"/>
      <c r="C14" s="822"/>
      <c r="D14" s="822"/>
      <c r="E14" s="822"/>
      <c r="G14" s="183">
        <v>468.2</v>
      </c>
      <c r="H14" s="183">
        <v>473</v>
      </c>
      <c r="I14" s="183">
        <v>436.1</v>
      </c>
      <c r="J14" s="183">
        <v>453.3</v>
      </c>
      <c r="K14" s="183">
        <v>450.1</v>
      </c>
      <c r="L14" s="183">
        <v>452.3</v>
      </c>
      <c r="M14" s="183">
        <v>450.7</v>
      </c>
      <c r="N14" s="183">
        <v>405.7</v>
      </c>
      <c r="O14" s="183">
        <v>461.3</v>
      </c>
      <c r="P14" s="14"/>
      <c r="Q14" s="14"/>
    </row>
    <row r="15" spans="1:17" ht="30.75" customHeight="1">
      <c r="A15" s="822" t="s">
        <v>8</v>
      </c>
      <c r="B15" s="822"/>
      <c r="C15" s="822"/>
      <c r="D15" s="822"/>
      <c r="E15" s="822"/>
      <c r="G15" s="183">
        <v>453</v>
      </c>
      <c r="H15" s="183">
        <v>462.4</v>
      </c>
      <c r="I15" s="183">
        <v>420.3</v>
      </c>
      <c r="J15" s="183">
        <v>432.3</v>
      </c>
      <c r="K15" s="183">
        <v>437.4</v>
      </c>
      <c r="L15" s="183">
        <v>433.9</v>
      </c>
      <c r="M15" s="183">
        <v>462.1</v>
      </c>
      <c r="N15" s="183">
        <v>325.2</v>
      </c>
      <c r="O15" s="183">
        <v>447.8</v>
      </c>
      <c r="P15" s="14"/>
      <c r="Q15" s="14"/>
    </row>
    <row r="16" spans="1:17" ht="16.5" customHeight="1">
      <c r="A16" s="824" t="s">
        <v>65</v>
      </c>
      <c r="B16" s="824"/>
      <c r="C16" s="824"/>
      <c r="D16" s="824"/>
      <c r="E16" s="824"/>
      <c r="F16" s="97"/>
      <c r="G16" s="207">
        <v>465</v>
      </c>
      <c r="H16" s="207">
        <v>498.6</v>
      </c>
      <c r="I16" s="207">
        <v>443.2</v>
      </c>
      <c r="J16" s="207">
        <v>448.5</v>
      </c>
      <c r="K16" s="207">
        <v>444.7</v>
      </c>
      <c r="L16" s="207">
        <v>462.3</v>
      </c>
      <c r="M16" s="207">
        <v>474.1</v>
      </c>
      <c r="N16" s="207">
        <v>316.60000000000002</v>
      </c>
      <c r="O16" s="207">
        <v>452.4</v>
      </c>
      <c r="P16" s="14"/>
      <c r="Q16" s="14"/>
    </row>
    <row r="17" spans="1:18" ht="3.75" customHeight="1">
      <c r="A17" s="16"/>
      <c r="B17" s="16"/>
      <c r="C17" s="16"/>
      <c r="D17" s="16"/>
      <c r="E17" s="16"/>
      <c r="G17" s="15"/>
      <c r="H17" s="15"/>
      <c r="I17" s="15"/>
      <c r="J17" s="15"/>
      <c r="K17" s="15"/>
      <c r="L17" s="15"/>
      <c r="M17" s="15"/>
      <c r="N17" s="15"/>
      <c r="O17" s="15"/>
      <c r="P17" s="14"/>
      <c r="Q17" s="14"/>
    </row>
    <row r="18" spans="1:18" s="549" customFormat="1" ht="16.5" customHeight="1">
      <c r="A18" s="548" t="s">
        <v>39</v>
      </c>
      <c r="B18" s="819" t="s">
        <v>48</v>
      </c>
      <c r="C18" s="819"/>
      <c r="D18" s="819"/>
      <c r="E18" s="819"/>
      <c r="F18" s="819"/>
      <c r="G18" s="819"/>
      <c r="H18" s="819"/>
      <c r="I18" s="819"/>
      <c r="J18" s="819"/>
      <c r="K18" s="819"/>
      <c r="L18" s="819"/>
      <c r="M18" s="819"/>
      <c r="N18" s="819"/>
      <c r="O18" s="819"/>
      <c r="P18" s="683"/>
      <c r="Q18" s="683"/>
    </row>
    <row r="19" spans="1:18" s="44" customFormat="1" ht="30.75" customHeight="1">
      <c r="A19" s="548" t="s">
        <v>40</v>
      </c>
      <c r="B19" s="813" t="s">
        <v>59</v>
      </c>
      <c r="C19" s="813"/>
      <c r="D19" s="813"/>
      <c r="E19" s="813"/>
      <c r="F19" s="813"/>
      <c r="G19" s="813"/>
      <c r="H19" s="813"/>
      <c r="I19" s="813"/>
      <c r="J19" s="813"/>
      <c r="K19" s="813"/>
      <c r="L19" s="813"/>
      <c r="M19" s="813"/>
      <c r="N19" s="813"/>
      <c r="O19" s="813"/>
    </row>
    <row r="20" spans="1:18" s="549" customFormat="1" ht="30.75" customHeight="1">
      <c r="A20" s="548" t="s">
        <v>25</v>
      </c>
      <c r="B20" s="814" t="s">
        <v>386</v>
      </c>
      <c r="C20" s="814"/>
      <c r="D20" s="814"/>
      <c r="E20" s="814"/>
      <c r="F20" s="814"/>
      <c r="G20" s="814"/>
      <c r="H20" s="814"/>
      <c r="I20" s="814"/>
      <c r="J20" s="814"/>
      <c r="K20" s="814"/>
      <c r="L20" s="814"/>
      <c r="M20" s="814"/>
      <c r="N20" s="814"/>
      <c r="O20" s="814"/>
      <c r="P20" s="683"/>
      <c r="Q20" s="683"/>
    </row>
    <row r="21" spans="1:18" s="549" customFormat="1" ht="16.5" customHeight="1">
      <c r="A21" s="548" t="s">
        <v>42</v>
      </c>
      <c r="B21" s="819" t="s">
        <v>407</v>
      </c>
      <c r="C21" s="819"/>
      <c r="D21" s="819"/>
      <c r="E21" s="819"/>
      <c r="F21" s="819"/>
      <c r="G21" s="819"/>
      <c r="H21" s="819"/>
      <c r="I21" s="819"/>
      <c r="J21" s="819"/>
      <c r="K21" s="819"/>
      <c r="L21" s="819"/>
      <c r="M21" s="819"/>
      <c r="N21" s="819"/>
      <c r="O21" s="819"/>
      <c r="P21" s="683"/>
      <c r="Q21" s="683"/>
      <c r="R21" s="683"/>
    </row>
    <row r="22" spans="1:18" s="549" customFormat="1" ht="16.5" customHeight="1">
      <c r="A22" s="548" t="s">
        <v>43</v>
      </c>
      <c r="B22" s="819" t="s">
        <v>9</v>
      </c>
      <c r="C22" s="819"/>
      <c r="D22" s="819"/>
      <c r="E22" s="819"/>
      <c r="F22" s="819"/>
      <c r="G22" s="819"/>
      <c r="H22" s="819"/>
      <c r="I22" s="819"/>
      <c r="J22" s="819"/>
      <c r="K22" s="819"/>
      <c r="L22" s="819"/>
      <c r="M22" s="819"/>
      <c r="N22" s="819"/>
      <c r="O22" s="819"/>
      <c r="P22" s="683"/>
      <c r="Q22" s="683"/>
      <c r="R22" s="683"/>
    </row>
    <row r="23" spans="1:18" s="549" customFormat="1" ht="16.5" customHeight="1">
      <c r="A23" s="549" t="s">
        <v>11</v>
      </c>
      <c r="B23" s="819" t="s">
        <v>233</v>
      </c>
      <c r="C23" s="819"/>
      <c r="D23" s="819"/>
      <c r="E23" s="819"/>
      <c r="F23" s="819"/>
      <c r="G23" s="819"/>
      <c r="H23" s="819"/>
      <c r="I23" s="819"/>
      <c r="J23" s="819"/>
      <c r="K23" s="819"/>
      <c r="L23" s="819"/>
      <c r="M23" s="819"/>
      <c r="N23" s="819"/>
      <c r="O23" s="819"/>
      <c r="P23" s="683"/>
      <c r="Q23" s="683"/>
      <c r="R23" s="683"/>
    </row>
    <row r="24" spans="1:18" s="549" customFormat="1" ht="16.5" customHeight="1">
      <c r="A24" s="549" t="s">
        <v>20</v>
      </c>
      <c r="B24" s="819" t="s">
        <v>10</v>
      </c>
      <c r="C24" s="819"/>
      <c r="D24" s="819"/>
      <c r="E24" s="819"/>
      <c r="F24" s="819"/>
      <c r="G24" s="819"/>
      <c r="H24" s="819"/>
      <c r="I24" s="819"/>
      <c r="J24" s="819"/>
      <c r="K24" s="819"/>
      <c r="L24" s="819"/>
      <c r="M24" s="819"/>
      <c r="N24" s="819"/>
      <c r="O24" s="819"/>
      <c r="P24" s="683"/>
      <c r="Q24" s="683"/>
      <c r="R24" s="683"/>
    </row>
    <row r="25" spans="1:18" s="549" customFormat="1" ht="16.5" customHeight="1">
      <c r="A25" s="549" t="s">
        <v>60</v>
      </c>
      <c r="B25" s="819" t="s">
        <v>234</v>
      </c>
      <c r="C25" s="819"/>
      <c r="D25" s="819"/>
      <c r="E25" s="819"/>
      <c r="F25" s="819"/>
      <c r="G25" s="819"/>
      <c r="H25" s="819"/>
      <c r="I25" s="819"/>
      <c r="J25" s="819"/>
      <c r="K25" s="819"/>
      <c r="L25" s="819"/>
      <c r="M25" s="819"/>
      <c r="N25" s="819"/>
      <c r="O25" s="819"/>
      <c r="P25" s="683"/>
      <c r="Q25" s="683"/>
      <c r="R25" s="683"/>
    </row>
    <row r="26" spans="1:18" s="549" customFormat="1" ht="16.5" customHeight="1">
      <c r="A26" s="550" t="s">
        <v>1</v>
      </c>
      <c r="D26" s="819" t="s">
        <v>388</v>
      </c>
      <c r="E26" s="819"/>
      <c r="F26" s="819"/>
      <c r="G26" s="819"/>
      <c r="H26" s="819"/>
      <c r="I26" s="819"/>
      <c r="J26" s="819"/>
      <c r="K26" s="819"/>
      <c r="L26" s="819"/>
      <c r="M26" s="819"/>
      <c r="N26" s="819"/>
      <c r="O26" s="819"/>
      <c r="P26" s="683"/>
      <c r="Q26" s="683"/>
    </row>
    <row r="29" spans="1:18" ht="16.5" customHeight="1">
      <c r="E29" s="18"/>
      <c r="G29" s="18"/>
      <c r="H29" s="18"/>
      <c r="I29" s="18"/>
      <c r="J29" s="18"/>
      <c r="K29" s="18"/>
      <c r="L29" s="18"/>
      <c r="M29" s="18"/>
      <c r="N29" s="18"/>
      <c r="O29" s="18"/>
      <c r="P29" s="18"/>
      <c r="Q29" s="18"/>
    </row>
    <row r="31" spans="1:18" ht="16.5" customHeight="1">
      <c r="E31" s="22"/>
      <c r="F31" s="2"/>
    </row>
    <row r="33" spans="5:15" ht="16.5" customHeight="1">
      <c r="E33" s="18"/>
    </row>
    <row r="34" spans="5:15" ht="16.5" customHeight="1">
      <c r="E34" s="23"/>
      <c r="F34" s="2"/>
      <c r="G34" s="3"/>
      <c r="H34" s="3"/>
      <c r="I34" s="3"/>
      <c r="J34" s="3"/>
      <c r="K34" s="3"/>
      <c r="L34" s="3"/>
      <c r="M34" s="3"/>
      <c r="N34" s="3"/>
      <c r="O34" s="3"/>
    </row>
    <row r="35" spans="5:15" ht="16.5" customHeight="1">
      <c r="E35" s="23"/>
      <c r="F35" s="2"/>
      <c r="G35" s="3"/>
      <c r="H35" s="3"/>
      <c r="I35" s="3"/>
      <c r="J35" s="3"/>
      <c r="K35" s="3"/>
      <c r="L35" s="3"/>
      <c r="M35" s="3"/>
      <c r="N35" s="3"/>
      <c r="O35" s="3"/>
    </row>
  </sheetData>
  <sheetProtection selectLockedCells="1"/>
  <mergeCells count="24">
    <mergeCell ref="A13:E13"/>
    <mergeCell ref="E1:O1"/>
    <mergeCell ref="A3:E3"/>
    <mergeCell ref="A4:E4"/>
    <mergeCell ref="A5:E5"/>
    <mergeCell ref="A6:E6"/>
    <mergeCell ref="A7:E7"/>
    <mergeCell ref="A8:E8"/>
    <mergeCell ref="A9:E9"/>
    <mergeCell ref="A10:E10"/>
    <mergeCell ref="A11:E11"/>
    <mergeCell ref="A12:E12"/>
    <mergeCell ref="D26:O26"/>
    <mergeCell ref="A14:E14"/>
    <mergeCell ref="A15:E15"/>
    <mergeCell ref="A16:E16"/>
    <mergeCell ref="B18:O18"/>
    <mergeCell ref="B19:O19"/>
    <mergeCell ref="B20:O20"/>
    <mergeCell ref="B21:O21"/>
    <mergeCell ref="B22:O22"/>
    <mergeCell ref="B23:O23"/>
    <mergeCell ref="B24:O24"/>
    <mergeCell ref="B25:O25"/>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9"/>
  <dimension ref="A1:R34"/>
  <sheetViews>
    <sheetView showGridLines="0" zoomScaleNormal="100" zoomScaleSheetLayoutView="100" workbookViewId="0"/>
  </sheetViews>
  <sheetFormatPr defaultColWidth="9.33203125" defaultRowHeight="16.5" customHeight="1"/>
  <cols>
    <col min="1" max="1" width="3.83203125" style="3" customWidth="1"/>
    <col min="2" max="3" width="2.83203125" style="3" customWidth="1"/>
    <col min="4" max="4" width="10.33203125" style="3" customWidth="1"/>
    <col min="5" max="5" width="19.83203125" style="3" customWidth="1"/>
    <col min="6" max="6" width="5.33203125" style="17" customWidth="1"/>
    <col min="7" max="15" width="13.33203125" style="5" customWidth="1"/>
    <col min="16" max="17" width="14.6640625" style="3" customWidth="1"/>
    <col min="18" max="16384" width="9.33203125" style="3"/>
  </cols>
  <sheetData>
    <row r="1" spans="1:17" s="19" customFormat="1" ht="34.5" customHeight="1">
      <c r="A1" s="94" t="s">
        <v>145</v>
      </c>
      <c r="E1" s="825" t="s">
        <v>295</v>
      </c>
      <c r="F1" s="825"/>
      <c r="G1" s="825"/>
      <c r="H1" s="825"/>
      <c r="I1" s="825"/>
      <c r="J1" s="825"/>
      <c r="K1" s="825"/>
      <c r="L1" s="825"/>
      <c r="M1" s="825"/>
      <c r="N1" s="825"/>
      <c r="O1" s="825"/>
      <c r="P1" s="33"/>
    </row>
    <row r="2" spans="1:17" s="145" customFormat="1" ht="16.5" customHeight="1">
      <c r="A2" s="144"/>
      <c r="B2" s="144"/>
      <c r="C2" s="144"/>
      <c r="D2" s="144"/>
      <c r="E2" s="144"/>
      <c r="F2" s="144"/>
      <c r="G2" s="20" t="s">
        <v>30</v>
      </c>
      <c r="H2" s="20" t="s">
        <v>31</v>
      </c>
      <c r="I2" s="20" t="s">
        <v>32</v>
      </c>
      <c r="J2" s="20" t="s">
        <v>33</v>
      </c>
      <c r="K2" s="20" t="s">
        <v>34</v>
      </c>
      <c r="L2" s="20" t="s">
        <v>35</v>
      </c>
      <c r="M2" s="20" t="s">
        <v>36</v>
      </c>
      <c r="N2" s="20" t="s">
        <v>37</v>
      </c>
      <c r="O2" s="20" t="s">
        <v>38</v>
      </c>
      <c r="P2" s="34"/>
    </row>
    <row r="3" spans="1:17" ht="16.5" customHeight="1">
      <c r="A3" s="821" t="s">
        <v>16</v>
      </c>
      <c r="B3" s="821"/>
      <c r="C3" s="821"/>
      <c r="D3" s="821"/>
      <c r="E3" s="821"/>
      <c r="G3" s="14"/>
      <c r="H3" s="14"/>
      <c r="I3" s="14"/>
      <c r="J3" s="14"/>
      <c r="K3" s="14"/>
      <c r="L3" s="14"/>
      <c r="M3" s="14"/>
      <c r="N3" s="14"/>
      <c r="O3" s="14"/>
      <c r="P3" s="14"/>
      <c r="Q3" s="14"/>
    </row>
    <row r="4" spans="1:17" ht="16.5" customHeight="1">
      <c r="A4" s="820" t="s">
        <v>27</v>
      </c>
      <c r="B4" s="820"/>
      <c r="C4" s="820"/>
      <c r="D4" s="820"/>
      <c r="E4" s="820"/>
      <c r="G4" s="183">
        <v>537.1</v>
      </c>
      <c r="H4" s="183">
        <v>525.9</v>
      </c>
      <c r="I4" s="183">
        <v>512</v>
      </c>
      <c r="J4" s="183">
        <v>516.79999999999995</v>
      </c>
      <c r="K4" s="183">
        <v>508.9</v>
      </c>
      <c r="L4" s="183">
        <v>523.29999999999995</v>
      </c>
      <c r="M4" s="183">
        <v>526.6</v>
      </c>
      <c r="N4" s="183">
        <v>493.7</v>
      </c>
      <c r="O4" s="183">
        <v>526.1</v>
      </c>
      <c r="P4" s="14"/>
      <c r="Q4" s="14"/>
    </row>
    <row r="5" spans="1:17" ht="16.5" customHeight="1">
      <c r="A5" s="820" t="s">
        <v>28</v>
      </c>
      <c r="B5" s="820"/>
      <c r="C5" s="820"/>
      <c r="D5" s="820"/>
      <c r="E5" s="820"/>
      <c r="G5" s="183">
        <v>499.9</v>
      </c>
      <c r="H5" s="183">
        <v>494.8</v>
      </c>
      <c r="I5" s="183">
        <v>481.1</v>
      </c>
      <c r="J5" s="183">
        <v>483.6</v>
      </c>
      <c r="K5" s="183">
        <v>481.2</v>
      </c>
      <c r="L5" s="183">
        <v>491.9</v>
      </c>
      <c r="M5" s="183">
        <v>493.6</v>
      </c>
      <c r="N5" s="183">
        <v>466.6</v>
      </c>
      <c r="O5" s="183">
        <v>492.4</v>
      </c>
      <c r="P5" s="14"/>
      <c r="Q5" s="14"/>
    </row>
    <row r="6" spans="1:17" ht="16.5" customHeight="1">
      <c r="A6" s="820" t="s">
        <v>15</v>
      </c>
      <c r="B6" s="820"/>
      <c r="C6" s="820"/>
      <c r="D6" s="820"/>
      <c r="E6" s="820"/>
      <c r="G6" s="183">
        <v>479</v>
      </c>
      <c r="H6" s="183">
        <v>481</v>
      </c>
      <c r="I6" s="183">
        <v>465.1</v>
      </c>
      <c r="J6" s="183">
        <v>466.4</v>
      </c>
      <c r="K6" s="183">
        <v>465.4</v>
      </c>
      <c r="L6" s="183">
        <v>470.7</v>
      </c>
      <c r="M6" s="183">
        <v>473.5</v>
      </c>
      <c r="N6" s="183">
        <v>441.9</v>
      </c>
      <c r="O6" s="183">
        <v>474.4</v>
      </c>
      <c r="P6" s="14"/>
      <c r="Q6" s="14"/>
    </row>
    <row r="7" spans="1:17" ht="16.5" customHeight="1">
      <c r="A7" s="820" t="s">
        <v>621</v>
      </c>
      <c r="B7" s="820"/>
      <c r="C7" s="820"/>
      <c r="D7" s="820"/>
      <c r="E7" s="820"/>
      <c r="G7" s="183">
        <v>483.8</v>
      </c>
      <c r="H7" s="183">
        <v>487.5</v>
      </c>
      <c r="I7" s="183">
        <v>464.8</v>
      </c>
      <c r="J7" s="183">
        <v>469.4</v>
      </c>
      <c r="K7" s="183">
        <v>473.6</v>
      </c>
      <c r="L7" s="183">
        <v>463.4</v>
      </c>
      <c r="M7" s="183">
        <v>481.3</v>
      </c>
      <c r="N7" s="183">
        <v>439.7</v>
      </c>
      <c r="O7" s="183">
        <v>478</v>
      </c>
      <c r="P7" s="14"/>
      <c r="Q7" s="14"/>
    </row>
    <row r="8" spans="1:17" ht="16.5" customHeight="1">
      <c r="A8" s="820" t="s">
        <v>622</v>
      </c>
      <c r="B8" s="820"/>
      <c r="C8" s="820"/>
      <c r="D8" s="820"/>
      <c r="E8" s="820"/>
      <c r="G8" s="183">
        <v>451.1</v>
      </c>
      <c r="H8" s="183">
        <v>463</v>
      </c>
      <c r="I8" s="183">
        <v>434.7</v>
      </c>
      <c r="J8" s="183">
        <v>435.4</v>
      </c>
      <c r="K8" s="183">
        <v>438.3</v>
      </c>
      <c r="L8" s="183">
        <v>446.8</v>
      </c>
      <c r="M8" s="183">
        <v>445.6</v>
      </c>
      <c r="N8" s="183">
        <v>376.2</v>
      </c>
      <c r="O8" s="183">
        <v>447.7</v>
      </c>
      <c r="P8" s="14"/>
      <c r="Q8" s="14"/>
    </row>
    <row r="9" spans="1:17" ht="16.5" customHeight="1">
      <c r="A9" s="820" t="s">
        <v>17</v>
      </c>
      <c r="B9" s="820"/>
      <c r="C9" s="820"/>
      <c r="D9" s="820"/>
      <c r="E9" s="820"/>
      <c r="G9" s="183">
        <v>482.1</v>
      </c>
      <c r="H9" s="183">
        <v>506.4</v>
      </c>
      <c r="I9" s="183">
        <v>464.2</v>
      </c>
      <c r="J9" s="183">
        <v>455.4</v>
      </c>
      <c r="K9" s="183">
        <v>461.4</v>
      </c>
      <c r="L9" s="183">
        <v>475.6</v>
      </c>
      <c r="M9" s="183">
        <v>501</v>
      </c>
      <c r="N9" s="183">
        <v>369.4</v>
      </c>
      <c r="O9" s="183">
        <v>469</v>
      </c>
      <c r="P9" s="14"/>
      <c r="Q9" s="14"/>
    </row>
    <row r="10" spans="1:17" ht="16.5" customHeight="1">
      <c r="A10" s="821" t="s">
        <v>18</v>
      </c>
      <c r="B10" s="821"/>
      <c r="C10" s="821"/>
      <c r="D10" s="821"/>
      <c r="E10" s="821"/>
      <c r="G10" s="751"/>
      <c r="H10" s="751"/>
      <c r="I10" s="751"/>
      <c r="J10" s="751"/>
      <c r="K10" s="751"/>
      <c r="L10" s="751"/>
      <c r="M10" s="751"/>
      <c r="N10" s="751"/>
      <c r="O10" s="751"/>
      <c r="P10" s="14"/>
      <c r="Q10" s="14"/>
    </row>
    <row r="11" spans="1:17" ht="30.75" customHeight="1">
      <c r="A11" s="822" t="s">
        <v>6</v>
      </c>
      <c r="B11" s="822"/>
      <c r="C11" s="822"/>
      <c r="D11" s="822"/>
      <c r="E11" s="822"/>
      <c r="G11" s="183">
        <v>534.20000000000005</v>
      </c>
      <c r="H11" s="183">
        <v>527.5</v>
      </c>
      <c r="I11" s="183">
        <v>510.4</v>
      </c>
      <c r="J11" s="183">
        <v>513.5</v>
      </c>
      <c r="K11" s="183">
        <v>504.5</v>
      </c>
      <c r="L11" s="183">
        <v>520.6</v>
      </c>
      <c r="M11" s="183">
        <v>529.20000000000005</v>
      </c>
      <c r="N11" s="183">
        <v>483.4</v>
      </c>
      <c r="O11" s="183">
        <v>523.6</v>
      </c>
      <c r="P11" s="14"/>
      <c r="Q11" s="14"/>
    </row>
    <row r="12" spans="1:17" ht="30.75" customHeight="1">
      <c r="A12" s="822" t="s">
        <v>69</v>
      </c>
      <c r="B12" s="822"/>
      <c r="C12" s="822"/>
      <c r="D12" s="822"/>
      <c r="E12" s="822"/>
      <c r="G12" s="183">
        <v>510.1</v>
      </c>
      <c r="H12" s="183">
        <v>505.3</v>
      </c>
      <c r="I12" s="183">
        <v>489.8</v>
      </c>
      <c r="J12" s="183">
        <v>489.9</v>
      </c>
      <c r="K12" s="183">
        <v>483.3</v>
      </c>
      <c r="L12" s="183">
        <v>492.8</v>
      </c>
      <c r="M12" s="183">
        <v>507.4</v>
      </c>
      <c r="N12" s="183">
        <v>473.2</v>
      </c>
      <c r="O12" s="183">
        <v>501.2</v>
      </c>
      <c r="P12" s="14"/>
      <c r="Q12" s="14"/>
    </row>
    <row r="13" spans="1:17" ht="30.75" customHeight="1">
      <c r="A13" s="823" t="s">
        <v>7</v>
      </c>
      <c r="B13" s="823"/>
      <c r="C13" s="823"/>
      <c r="D13" s="823"/>
      <c r="E13" s="823"/>
      <c r="G13" s="183">
        <v>488.3</v>
      </c>
      <c r="H13" s="183">
        <v>489.3</v>
      </c>
      <c r="I13" s="183">
        <v>468.4</v>
      </c>
      <c r="J13" s="183">
        <v>471.5</v>
      </c>
      <c r="K13" s="183">
        <v>468.1</v>
      </c>
      <c r="L13" s="183">
        <v>479.6</v>
      </c>
      <c r="M13" s="183">
        <v>487.3</v>
      </c>
      <c r="N13" s="183">
        <v>448.9</v>
      </c>
      <c r="O13" s="183">
        <v>481.5</v>
      </c>
      <c r="P13" s="14"/>
      <c r="Q13" s="14"/>
    </row>
    <row r="14" spans="1:17" ht="30.75" customHeight="1">
      <c r="A14" s="822" t="s">
        <v>433</v>
      </c>
      <c r="B14" s="822"/>
      <c r="C14" s="822"/>
      <c r="D14" s="822"/>
      <c r="E14" s="822"/>
      <c r="G14" s="183">
        <v>472.8</v>
      </c>
      <c r="H14" s="183">
        <v>475.5</v>
      </c>
      <c r="I14" s="183">
        <v>449.5</v>
      </c>
      <c r="J14" s="183">
        <v>455.1</v>
      </c>
      <c r="K14" s="183">
        <v>454.6</v>
      </c>
      <c r="L14" s="183">
        <v>456.7</v>
      </c>
      <c r="M14" s="183">
        <v>469.3</v>
      </c>
      <c r="N14" s="183">
        <v>413.8</v>
      </c>
      <c r="O14" s="183">
        <v>466.3</v>
      </c>
      <c r="P14" s="14"/>
      <c r="Q14" s="14"/>
    </row>
    <row r="15" spans="1:17" ht="30.75" customHeight="1">
      <c r="A15" s="822" t="s">
        <v>8</v>
      </c>
      <c r="B15" s="822"/>
      <c r="C15" s="822"/>
      <c r="D15" s="822"/>
      <c r="E15" s="822"/>
      <c r="G15" s="183">
        <v>457.8</v>
      </c>
      <c r="H15" s="183">
        <v>464.1</v>
      </c>
      <c r="I15" s="183">
        <v>437.8</v>
      </c>
      <c r="J15" s="183">
        <v>435.9</v>
      </c>
      <c r="K15" s="183">
        <v>444.3</v>
      </c>
      <c r="L15" s="183">
        <v>437.6</v>
      </c>
      <c r="M15" s="183">
        <v>472</v>
      </c>
      <c r="N15" s="183">
        <v>367</v>
      </c>
      <c r="O15" s="183">
        <v>453.5</v>
      </c>
      <c r="P15" s="14"/>
      <c r="Q15" s="14"/>
    </row>
    <row r="16" spans="1:17" ht="16.5" customHeight="1">
      <c r="A16" s="824" t="s">
        <v>19</v>
      </c>
      <c r="B16" s="824"/>
      <c r="C16" s="824"/>
      <c r="D16" s="824"/>
      <c r="E16" s="824"/>
      <c r="F16" s="97"/>
      <c r="G16" s="207">
        <v>473</v>
      </c>
      <c r="H16" s="207">
        <v>511.4</v>
      </c>
      <c r="I16" s="207">
        <v>459.1</v>
      </c>
      <c r="J16" s="207">
        <v>455.7</v>
      </c>
      <c r="K16" s="207">
        <v>451</v>
      </c>
      <c r="L16" s="207">
        <v>465.6</v>
      </c>
      <c r="M16" s="207">
        <v>492.7</v>
      </c>
      <c r="N16" s="207">
        <v>367.6</v>
      </c>
      <c r="O16" s="207">
        <v>463.5</v>
      </c>
      <c r="P16" s="14"/>
      <c r="Q16" s="14"/>
    </row>
    <row r="17" spans="1:18" ht="3.75" customHeight="1">
      <c r="A17" s="16"/>
      <c r="B17" s="16"/>
      <c r="C17" s="16"/>
      <c r="D17" s="16"/>
      <c r="E17" s="16"/>
      <c r="G17" s="15"/>
      <c r="H17" s="15"/>
      <c r="I17" s="15"/>
      <c r="J17" s="15"/>
      <c r="K17" s="15"/>
      <c r="L17" s="15"/>
      <c r="M17" s="15"/>
      <c r="N17" s="15"/>
      <c r="O17" s="15"/>
      <c r="P17" s="14"/>
      <c r="Q17" s="14"/>
    </row>
    <row r="18" spans="1:18" s="549" customFormat="1" ht="16.5" customHeight="1">
      <c r="A18" s="548" t="s">
        <v>39</v>
      </c>
      <c r="B18" s="819" t="s">
        <v>48</v>
      </c>
      <c r="C18" s="819"/>
      <c r="D18" s="819"/>
      <c r="E18" s="819"/>
      <c r="F18" s="819"/>
      <c r="G18" s="819"/>
      <c r="H18" s="819"/>
      <c r="I18" s="819"/>
      <c r="J18" s="819"/>
      <c r="K18" s="819"/>
      <c r="L18" s="819"/>
      <c r="M18" s="819"/>
      <c r="N18" s="819"/>
      <c r="O18" s="819"/>
      <c r="P18" s="683"/>
      <c r="Q18" s="683"/>
    </row>
    <row r="19" spans="1:18" s="549" customFormat="1" ht="30.75" customHeight="1">
      <c r="A19" s="548" t="s">
        <v>40</v>
      </c>
      <c r="B19" s="814" t="s">
        <v>386</v>
      </c>
      <c r="C19" s="814"/>
      <c r="D19" s="814"/>
      <c r="E19" s="814"/>
      <c r="F19" s="814"/>
      <c r="G19" s="814"/>
      <c r="H19" s="814"/>
      <c r="I19" s="814"/>
      <c r="J19" s="814"/>
      <c r="K19" s="814"/>
      <c r="L19" s="814"/>
      <c r="M19" s="814"/>
      <c r="N19" s="814"/>
      <c r="O19" s="814"/>
      <c r="P19" s="683"/>
      <c r="Q19" s="683"/>
    </row>
    <row r="20" spans="1:18" s="549" customFormat="1" ht="16.5" customHeight="1">
      <c r="A20" s="548" t="s">
        <v>25</v>
      </c>
      <c r="B20" s="819" t="s">
        <v>407</v>
      </c>
      <c r="C20" s="819"/>
      <c r="D20" s="819"/>
      <c r="E20" s="819"/>
      <c r="F20" s="819"/>
      <c r="G20" s="819"/>
      <c r="H20" s="819"/>
      <c r="I20" s="819"/>
      <c r="J20" s="819"/>
      <c r="K20" s="819"/>
      <c r="L20" s="819"/>
      <c r="M20" s="819"/>
      <c r="N20" s="819"/>
      <c r="O20" s="819"/>
      <c r="P20" s="683"/>
      <c r="Q20" s="683"/>
      <c r="R20" s="683"/>
    </row>
    <row r="21" spans="1:18" s="549" customFormat="1" ht="16.5" customHeight="1">
      <c r="A21" s="548" t="s">
        <v>42</v>
      </c>
      <c r="B21" s="819" t="s">
        <v>9</v>
      </c>
      <c r="C21" s="819"/>
      <c r="D21" s="819"/>
      <c r="E21" s="819"/>
      <c r="F21" s="819"/>
      <c r="G21" s="819"/>
      <c r="H21" s="819"/>
      <c r="I21" s="819"/>
      <c r="J21" s="819"/>
      <c r="K21" s="819"/>
      <c r="L21" s="819"/>
      <c r="M21" s="819"/>
      <c r="N21" s="819"/>
      <c r="O21" s="819"/>
      <c r="P21" s="683"/>
      <c r="Q21" s="683"/>
      <c r="R21" s="683"/>
    </row>
    <row r="22" spans="1:18" s="549" customFormat="1" ht="16.5" customHeight="1">
      <c r="A22" s="548" t="s">
        <v>43</v>
      </c>
      <c r="B22" s="819" t="s">
        <v>233</v>
      </c>
      <c r="C22" s="819"/>
      <c r="D22" s="819"/>
      <c r="E22" s="819"/>
      <c r="F22" s="819"/>
      <c r="G22" s="819"/>
      <c r="H22" s="819"/>
      <c r="I22" s="819"/>
      <c r="J22" s="819"/>
      <c r="K22" s="819"/>
      <c r="L22" s="819"/>
      <c r="M22" s="819"/>
      <c r="N22" s="819"/>
      <c r="O22" s="819"/>
      <c r="P22" s="683"/>
      <c r="Q22" s="683"/>
      <c r="R22" s="683"/>
    </row>
    <row r="23" spans="1:18" s="549" customFormat="1" ht="16.5" customHeight="1">
      <c r="A23" s="549" t="s">
        <v>11</v>
      </c>
      <c r="B23" s="819" t="s">
        <v>10</v>
      </c>
      <c r="C23" s="819"/>
      <c r="D23" s="819"/>
      <c r="E23" s="819"/>
      <c r="F23" s="819"/>
      <c r="G23" s="819"/>
      <c r="H23" s="819"/>
      <c r="I23" s="819"/>
      <c r="J23" s="819"/>
      <c r="K23" s="819"/>
      <c r="L23" s="819"/>
      <c r="M23" s="819"/>
      <c r="N23" s="819"/>
      <c r="O23" s="819"/>
      <c r="P23" s="683"/>
      <c r="Q23" s="683"/>
      <c r="R23" s="683"/>
    </row>
    <row r="24" spans="1:18" s="549" customFormat="1" ht="16.5" customHeight="1">
      <c r="A24" s="549" t="s">
        <v>20</v>
      </c>
      <c r="B24" s="819" t="s">
        <v>234</v>
      </c>
      <c r="C24" s="819"/>
      <c r="D24" s="819"/>
      <c r="E24" s="819"/>
      <c r="F24" s="819"/>
      <c r="G24" s="819"/>
      <c r="H24" s="819"/>
      <c r="I24" s="819"/>
      <c r="J24" s="819"/>
      <c r="K24" s="819"/>
      <c r="L24" s="819"/>
      <c r="M24" s="819"/>
      <c r="N24" s="819"/>
      <c r="O24" s="819"/>
      <c r="P24" s="683"/>
      <c r="Q24" s="683"/>
      <c r="R24" s="683"/>
    </row>
    <row r="25" spans="1:18" s="549" customFormat="1" ht="16.5" customHeight="1">
      <c r="A25" s="550" t="s">
        <v>1</v>
      </c>
      <c r="D25" s="819" t="s">
        <v>388</v>
      </c>
      <c r="E25" s="819"/>
      <c r="F25" s="819"/>
      <c r="G25" s="819"/>
      <c r="H25" s="819"/>
      <c r="I25" s="819"/>
      <c r="J25" s="819"/>
      <c r="K25" s="819"/>
      <c r="L25" s="819"/>
      <c r="M25" s="819"/>
      <c r="N25" s="819"/>
      <c r="O25" s="819"/>
      <c r="P25" s="683"/>
      <c r="Q25" s="683"/>
    </row>
    <row r="28" spans="1:18" ht="16.5" customHeight="1">
      <c r="E28" s="18"/>
      <c r="G28" s="18"/>
      <c r="H28" s="18"/>
      <c r="I28" s="18"/>
      <c r="J28" s="18"/>
      <c r="K28" s="18"/>
      <c r="L28" s="18"/>
      <c r="M28" s="18"/>
      <c r="N28" s="18"/>
      <c r="O28" s="18"/>
      <c r="P28" s="18"/>
      <c r="Q28" s="18"/>
    </row>
    <row r="30" spans="1:18" ht="16.5" customHeight="1">
      <c r="E30" s="22"/>
      <c r="F30" s="2"/>
    </row>
    <row r="32" spans="1:18" ht="16.5" customHeight="1">
      <c r="E32" s="18"/>
    </row>
    <row r="33" spans="5:15" ht="16.5" customHeight="1">
      <c r="E33" s="23"/>
      <c r="F33" s="2"/>
      <c r="G33" s="3"/>
      <c r="H33" s="3"/>
      <c r="I33" s="3"/>
      <c r="J33" s="3"/>
      <c r="K33" s="3"/>
      <c r="L33" s="3"/>
      <c r="M33" s="3"/>
      <c r="N33" s="3"/>
      <c r="O33" s="3"/>
    </row>
    <row r="34" spans="5:15" ht="16.5" customHeight="1">
      <c r="E34" s="23"/>
      <c r="F34" s="2"/>
      <c r="G34" s="3"/>
      <c r="H34" s="3"/>
      <c r="I34" s="3"/>
      <c r="J34" s="3"/>
      <c r="K34" s="3"/>
      <c r="L34" s="3"/>
      <c r="M34" s="3"/>
      <c r="N34" s="3"/>
      <c r="O34" s="3"/>
    </row>
  </sheetData>
  <sheetProtection selectLockedCells="1"/>
  <mergeCells count="23">
    <mergeCell ref="A7:E7"/>
    <mergeCell ref="E1:O1"/>
    <mergeCell ref="A3:E3"/>
    <mergeCell ref="A4:E4"/>
    <mergeCell ref="A5:E5"/>
    <mergeCell ref="A6:E6"/>
    <mergeCell ref="B20:O20"/>
    <mergeCell ref="A8:E8"/>
    <mergeCell ref="A9:E9"/>
    <mergeCell ref="A10:E10"/>
    <mergeCell ref="A11:E11"/>
    <mergeCell ref="A12:E12"/>
    <mergeCell ref="A13:E13"/>
    <mergeCell ref="A14:E14"/>
    <mergeCell ref="A15:E15"/>
    <mergeCell ref="A16:E16"/>
    <mergeCell ref="B18:O18"/>
    <mergeCell ref="B19:O19"/>
    <mergeCell ref="B21:O21"/>
    <mergeCell ref="B22:O22"/>
    <mergeCell ref="B23:O23"/>
    <mergeCell ref="B24:O24"/>
    <mergeCell ref="D25:O25"/>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0"/>
  <dimension ref="A1:R34"/>
  <sheetViews>
    <sheetView showGridLines="0" zoomScaleNormal="100" zoomScaleSheetLayoutView="100" workbookViewId="0"/>
  </sheetViews>
  <sheetFormatPr defaultColWidth="9.33203125" defaultRowHeight="16.5" customHeight="1"/>
  <cols>
    <col min="1" max="1" width="3.83203125" style="3" customWidth="1"/>
    <col min="2" max="3" width="2.83203125" style="3" customWidth="1"/>
    <col min="4" max="4" width="10.33203125" style="3" customWidth="1"/>
    <col min="5" max="5" width="19.83203125" style="3" customWidth="1"/>
    <col min="6" max="6" width="5.33203125" style="17" customWidth="1"/>
    <col min="7" max="15" width="13.33203125" style="5" customWidth="1"/>
    <col min="16" max="17" width="14.6640625" style="3" customWidth="1"/>
    <col min="18" max="16384" width="9.33203125" style="3"/>
  </cols>
  <sheetData>
    <row r="1" spans="1:17" s="19" customFormat="1" ht="34.5" customHeight="1">
      <c r="A1" s="94" t="s">
        <v>146</v>
      </c>
      <c r="E1" s="825" t="s">
        <v>296</v>
      </c>
      <c r="F1" s="825"/>
      <c r="G1" s="825"/>
      <c r="H1" s="825"/>
      <c r="I1" s="825"/>
      <c r="J1" s="825"/>
      <c r="K1" s="825"/>
      <c r="L1" s="825"/>
      <c r="M1" s="825"/>
      <c r="N1" s="825"/>
      <c r="O1" s="825"/>
      <c r="P1" s="33"/>
    </row>
    <row r="2" spans="1:17" s="145" customFormat="1" ht="16.5" customHeight="1">
      <c r="A2" s="144"/>
      <c r="B2" s="144"/>
      <c r="C2" s="144"/>
      <c r="D2" s="144"/>
      <c r="E2" s="144"/>
      <c r="F2" s="144"/>
      <c r="G2" s="20" t="s">
        <v>30</v>
      </c>
      <c r="H2" s="20" t="s">
        <v>31</v>
      </c>
      <c r="I2" s="20" t="s">
        <v>32</v>
      </c>
      <c r="J2" s="20" t="s">
        <v>33</v>
      </c>
      <c r="K2" s="20" t="s">
        <v>34</v>
      </c>
      <c r="L2" s="20" t="s">
        <v>35</v>
      </c>
      <c r="M2" s="20" t="s">
        <v>36</v>
      </c>
      <c r="N2" s="20" t="s">
        <v>37</v>
      </c>
      <c r="O2" s="20" t="s">
        <v>38</v>
      </c>
      <c r="P2" s="34"/>
    </row>
    <row r="3" spans="1:17" ht="16.5" customHeight="1">
      <c r="A3" s="821" t="s">
        <v>16</v>
      </c>
      <c r="B3" s="821"/>
      <c r="C3" s="821"/>
      <c r="D3" s="821"/>
      <c r="E3" s="821"/>
      <c r="G3" s="14"/>
      <c r="H3" s="14"/>
      <c r="I3" s="14"/>
      <c r="J3" s="14"/>
      <c r="K3" s="14"/>
      <c r="L3" s="14"/>
      <c r="M3" s="14"/>
      <c r="N3" s="14"/>
      <c r="O3" s="14"/>
      <c r="P3" s="14"/>
      <c r="Q3" s="14"/>
    </row>
    <row r="4" spans="1:17" ht="16.5" customHeight="1">
      <c r="A4" s="820" t="s">
        <v>27</v>
      </c>
      <c r="B4" s="820"/>
      <c r="C4" s="820"/>
      <c r="D4" s="820"/>
      <c r="E4" s="820"/>
      <c r="G4" s="183">
        <v>583.70000000000005</v>
      </c>
      <c r="H4" s="183">
        <v>578.6</v>
      </c>
      <c r="I4" s="183">
        <v>568.4</v>
      </c>
      <c r="J4" s="183">
        <v>573.9</v>
      </c>
      <c r="K4" s="183">
        <v>574.6</v>
      </c>
      <c r="L4" s="183">
        <v>589.20000000000005</v>
      </c>
      <c r="M4" s="183">
        <v>583.20000000000005</v>
      </c>
      <c r="N4" s="183">
        <v>553.29999999999995</v>
      </c>
      <c r="O4" s="183">
        <v>578</v>
      </c>
      <c r="P4" s="14"/>
      <c r="Q4" s="14"/>
    </row>
    <row r="5" spans="1:17" ht="16.5" customHeight="1">
      <c r="A5" s="820" t="s">
        <v>28</v>
      </c>
      <c r="B5" s="820"/>
      <c r="C5" s="820"/>
      <c r="D5" s="820"/>
      <c r="E5" s="820"/>
      <c r="G5" s="183">
        <v>550.4</v>
      </c>
      <c r="H5" s="183">
        <v>547.79999999999995</v>
      </c>
      <c r="I5" s="183">
        <v>538.6</v>
      </c>
      <c r="J5" s="183">
        <v>543.70000000000005</v>
      </c>
      <c r="K5" s="183">
        <v>551.20000000000005</v>
      </c>
      <c r="L5" s="183">
        <v>555</v>
      </c>
      <c r="M5" s="183">
        <v>544.6</v>
      </c>
      <c r="N5" s="183">
        <v>524</v>
      </c>
      <c r="O5" s="183">
        <v>546.5</v>
      </c>
      <c r="P5" s="14"/>
      <c r="Q5" s="14"/>
    </row>
    <row r="6" spans="1:17" ht="16.5" customHeight="1">
      <c r="A6" s="820" t="s">
        <v>15</v>
      </c>
      <c r="B6" s="820"/>
      <c r="C6" s="820"/>
      <c r="D6" s="820"/>
      <c r="E6" s="820"/>
      <c r="G6" s="183">
        <v>528.79999999999995</v>
      </c>
      <c r="H6" s="183">
        <v>533</v>
      </c>
      <c r="I6" s="183">
        <v>522.79999999999995</v>
      </c>
      <c r="J6" s="183">
        <v>529.9</v>
      </c>
      <c r="K6" s="183">
        <v>532.29999999999995</v>
      </c>
      <c r="L6" s="183">
        <v>531.6</v>
      </c>
      <c r="M6" s="183">
        <v>531.4</v>
      </c>
      <c r="N6" s="183">
        <v>502.2</v>
      </c>
      <c r="O6" s="183">
        <v>528.70000000000005</v>
      </c>
      <c r="P6" s="14"/>
      <c r="Q6" s="14"/>
    </row>
    <row r="7" spans="1:17" ht="16.5" customHeight="1">
      <c r="A7" s="820" t="s">
        <v>621</v>
      </c>
      <c r="B7" s="820"/>
      <c r="C7" s="820"/>
      <c r="D7" s="820"/>
      <c r="E7" s="820"/>
      <c r="G7" s="183">
        <v>530.29999999999995</v>
      </c>
      <c r="H7" s="183">
        <v>537.20000000000005</v>
      </c>
      <c r="I7" s="183">
        <v>523.6</v>
      </c>
      <c r="J7" s="183">
        <v>529.4</v>
      </c>
      <c r="K7" s="183">
        <v>536.20000000000005</v>
      </c>
      <c r="L7" s="183">
        <v>531.9</v>
      </c>
      <c r="M7" s="183">
        <v>530.29999999999995</v>
      </c>
      <c r="N7" s="183">
        <v>500.6</v>
      </c>
      <c r="O7" s="183">
        <v>531.1</v>
      </c>
      <c r="P7" s="14"/>
      <c r="Q7" s="14"/>
    </row>
    <row r="8" spans="1:17" ht="16.5" customHeight="1">
      <c r="A8" s="820" t="s">
        <v>622</v>
      </c>
      <c r="B8" s="820"/>
      <c r="C8" s="820"/>
      <c r="D8" s="820"/>
      <c r="E8" s="820"/>
      <c r="G8" s="183">
        <v>499.1</v>
      </c>
      <c r="H8" s="183">
        <v>510.7</v>
      </c>
      <c r="I8" s="183">
        <v>496.1</v>
      </c>
      <c r="J8" s="183">
        <v>500.7</v>
      </c>
      <c r="K8" s="183">
        <v>510</v>
      </c>
      <c r="L8" s="183">
        <v>504.5</v>
      </c>
      <c r="M8" s="183">
        <v>499.8</v>
      </c>
      <c r="N8" s="183">
        <v>427.9</v>
      </c>
      <c r="O8" s="183">
        <v>501.9</v>
      </c>
      <c r="P8" s="14"/>
      <c r="Q8" s="14"/>
    </row>
    <row r="9" spans="1:17" ht="16.5" customHeight="1">
      <c r="A9" s="820" t="s">
        <v>17</v>
      </c>
      <c r="B9" s="820"/>
      <c r="C9" s="820"/>
      <c r="D9" s="820"/>
      <c r="E9" s="820"/>
      <c r="G9" s="183">
        <v>537.5</v>
      </c>
      <c r="H9" s="183">
        <v>559.70000000000005</v>
      </c>
      <c r="I9" s="183">
        <v>522.1</v>
      </c>
      <c r="J9" s="183">
        <v>517.20000000000005</v>
      </c>
      <c r="K9" s="183">
        <v>526.6</v>
      </c>
      <c r="L9" s="183">
        <v>544</v>
      </c>
      <c r="M9" s="183">
        <v>554.70000000000005</v>
      </c>
      <c r="N9" s="183">
        <v>408.4</v>
      </c>
      <c r="O9" s="183">
        <v>527.70000000000005</v>
      </c>
      <c r="P9" s="14"/>
      <c r="Q9" s="14"/>
    </row>
    <row r="10" spans="1:17" ht="16.5" customHeight="1">
      <c r="A10" s="821" t="s">
        <v>18</v>
      </c>
      <c r="B10" s="821"/>
      <c r="C10" s="821"/>
      <c r="D10" s="821"/>
      <c r="E10" s="821"/>
      <c r="G10" s="751"/>
      <c r="H10" s="751"/>
      <c r="I10" s="751"/>
      <c r="J10" s="751"/>
      <c r="K10" s="751"/>
      <c r="L10" s="751"/>
      <c r="M10" s="751"/>
      <c r="N10" s="751"/>
      <c r="O10" s="751"/>
      <c r="P10" s="14"/>
      <c r="Q10" s="14"/>
    </row>
    <row r="11" spans="1:17" ht="30.75" customHeight="1">
      <c r="A11" s="822" t="s">
        <v>6</v>
      </c>
      <c r="B11" s="822"/>
      <c r="C11" s="822"/>
      <c r="D11" s="822"/>
      <c r="E11" s="822"/>
      <c r="G11" s="183">
        <v>582.29999999999995</v>
      </c>
      <c r="H11" s="183">
        <v>580.5</v>
      </c>
      <c r="I11" s="183">
        <v>567.4</v>
      </c>
      <c r="J11" s="183">
        <v>570.79999999999995</v>
      </c>
      <c r="K11" s="183">
        <v>571.70000000000005</v>
      </c>
      <c r="L11" s="183">
        <v>584.79999999999995</v>
      </c>
      <c r="M11" s="183">
        <v>580.6</v>
      </c>
      <c r="N11" s="183">
        <v>539</v>
      </c>
      <c r="O11" s="183">
        <v>576.6</v>
      </c>
      <c r="P11" s="14"/>
      <c r="Q11" s="14"/>
    </row>
    <row r="12" spans="1:17" ht="30.75" customHeight="1">
      <c r="A12" s="822" t="s">
        <v>69</v>
      </c>
      <c r="B12" s="822"/>
      <c r="C12" s="822"/>
      <c r="D12" s="822"/>
      <c r="E12" s="822"/>
      <c r="G12" s="183">
        <v>558</v>
      </c>
      <c r="H12" s="183">
        <v>557.20000000000005</v>
      </c>
      <c r="I12" s="183">
        <v>545.1</v>
      </c>
      <c r="J12" s="183">
        <v>549.20000000000005</v>
      </c>
      <c r="K12" s="183">
        <v>548.5</v>
      </c>
      <c r="L12" s="183">
        <v>555.70000000000005</v>
      </c>
      <c r="M12" s="183">
        <v>559.9</v>
      </c>
      <c r="N12" s="183">
        <v>530.5</v>
      </c>
      <c r="O12" s="183">
        <v>553.6</v>
      </c>
      <c r="P12" s="14"/>
      <c r="Q12" s="14"/>
    </row>
    <row r="13" spans="1:17" ht="30.75" customHeight="1">
      <c r="A13" s="823" t="s">
        <v>7</v>
      </c>
      <c r="B13" s="823"/>
      <c r="C13" s="823"/>
      <c r="D13" s="823"/>
      <c r="E13" s="823"/>
      <c r="G13" s="183">
        <v>535.79999999999995</v>
      </c>
      <c r="H13" s="183">
        <v>539.4</v>
      </c>
      <c r="I13" s="183">
        <v>525.70000000000005</v>
      </c>
      <c r="J13" s="183">
        <v>533.1</v>
      </c>
      <c r="K13" s="183">
        <v>532.5</v>
      </c>
      <c r="L13" s="183">
        <v>538</v>
      </c>
      <c r="M13" s="183">
        <v>540.20000000000005</v>
      </c>
      <c r="N13" s="183">
        <v>503.2</v>
      </c>
      <c r="O13" s="183">
        <v>533.9</v>
      </c>
      <c r="P13" s="14"/>
      <c r="Q13" s="14"/>
    </row>
    <row r="14" spans="1:17" ht="30.75" customHeight="1">
      <c r="A14" s="822" t="s">
        <v>433</v>
      </c>
      <c r="B14" s="822"/>
      <c r="C14" s="822"/>
      <c r="D14" s="822"/>
      <c r="E14" s="822"/>
      <c r="G14" s="183">
        <v>518.4</v>
      </c>
      <c r="H14" s="183">
        <v>522.79999999999995</v>
      </c>
      <c r="I14" s="183">
        <v>507.9</v>
      </c>
      <c r="J14" s="183">
        <v>516.1</v>
      </c>
      <c r="K14" s="183">
        <v>520.20000000000005</v>
      </c>
      <c r="L14" s="183">
        <v>515.5</v>
      </c>
      <c r="M14" s="183">
        <v>520.1</v>
      </c>
      <c r="N14" s="183">
        <v>457.9</v>
      </c>
      <c r="O14" s="183">
        <v>517</v>
      </c>
      <c r="P14" s="14"/>
      <c r="Q14" s="14"/>
    </row>
    <row r="15" spans="1:17" ht="30.75" customHeight="1">
      <c r="A15" s="822" t="s">
        <v>8</v>
      </c>
      <c r="B15" s="822"/>
      <c r="C15" s="822"/>
      <c r="D15" s="822"/>
      <c r="E15" s="822"/>
      <c r="G15" s="183">
        <v>501.7</v>
      </c>
      <c r="H15" s="183">
        <v>507.6</v>
      </c>
      <c r="I15" s="183">
        <v>496.7</v>
      </c>
      <c r="J15" s="183">
        <v>501.3</v>
      </c>
      <c r="K15" s="183">
        <v>505.2</v>
      </c>
      <c r="L15" s="183">
        <v>489.2</v>
      </c>
      <c r="M15" s="183">
        <v>531.29999999999995</v>
      </c>
      <c r="N15" s="183">
        <v>404.2</v>
      </c>
      <c r="O15" s="183">
        <v>501.6</v>
      </c>
      <c r="P15" s="14"/>
      <c r="Q15" s="14"/>
    </row>
    <row r="16" spans="1:17" ht="16.5" customHeight="1">
      <c r="A16" s="824" t="s">
        <v>19</v>
      </c>
      <c r="B16" s="824"/>
      <c r="C16" s="824"/>
      <c r="D16" s="824"/>
      <c r="E16" s="824"/>
      <c r="F16" s="97"/>
      <c r="G16" s="207">
        <v>525.29999999999995</v>
      </c>
      <c r="H16" s="207">
        <v>561.1</v>
      </c>
      <c r="I16" s="207">
        <v>518.4</v>
      </c>
      <c r="J16" s="207">
        <v>516.5</v>
      </c>
      <c r="K16" s="207">
        <v>519.4</v>
      </c>
      <c r="L16" s="207">
        <v>533.20000000000005</v>
      </c>
      <c r="M16" s="207">
        <v>539</v>
      </c>
      <c r="N16" s="207">
        <v>403</v>
      </c>
      <c r="O16" s="207">
        <v>522.4</v>
      </c>
      <c r="P16" s="14"/>
      <c r="Q16" s="14"/>
    </row>
    <row r="17" spans="1:18" ht="3.75" customHeight="1">
      <c r="A17" s="16"/>
      <c r="B17" s="16"/>
      <c r="C17" s="16"/>
      <c r="D17" s="16"/>
      <c r="E17" s="16"/>
      <c r="G17" s="15"/>
      <c r="H17" s="15"/>
      <c r="I17" s="15"/>
      <c r="J17" s="15"/>
      <c r="K17" s="15"/>
      <c r="L17" s="15"/>
      <c r="M17" s="15"/>
      <c r="N17" s="15"/>
      <c r="O17" s="15"/>
      <c r="P17" s="14"/>
      <c r="Q17" s="14"/>
    </row>
    <row r="18" spans="1:18" s="549" customFormat="1" ht="16.5" customHeight="1">
      <c r="A18" s="548" t="s">
        <v>39</v>
      </c>
      <c r="B18" s="819" t="s">
        <v>48</v>
      </c>
      <c r="C18" s="819"/>
      <c r="D18" s="819"/>
      <c r="E18" s="819"/>
      <c r="F18" s="819"/>
      <c r="G18" s="819"/>
      <c r="H18" s="819"/>
      <c r="I18" s="819"/>
      <c r="J18" s="819"/>
      <c r="K18" s="819"/>
      <c r="L18" s="819"/>
      <c r="M18" s="819"/>
      <c r="N18" s="819"/>
      <c r="O18" s="819"/>
      <c r="P18" s="683"/>
      <c r="Q18" s="683"/>
    </row>
    <row r="19" spans="1:18" s="549" customFormat="1" ht="30.75" customHeight="1">
      <c r="A19" s="548" t="s">
        <v>40</v>
      </c>
      <c r="B19" s="814" t="s">
        <v>386</v>
      </c>
      <c r="C19" s="814"/>
      <c r="D19" s="814"/>
      <c r="E19" s="814"/>
      <c r="F19" s="814"/>
      <c r="G19" s="814"/>
      <c r="H19" s="814"/>
      <c r="I19" s="814"/>
      <c r="J19" s="814"/>
      <c r="K19" s="814"/>
      <c r="L19" s="814"/>
      <c r="M19" s="814"/>
      <c r="N19" s="814"/>
      <c r="O19" s="814"/>
      <c r="P19" s="683"/>
      <c r="Q19" s="683"/>
    </row>
    <row r="20" spans="1:18" s="549" customFormat="1" ht="16.5" customHeight="1">
      <c r="A20" s="548" t="s">
        <v>25</v>
      </c>
      <c r="B20" s="819" t="s">
        <v>407</v>
      </c>
      <c r="C20" s="819"/>
      <c r="D20" s="819"/>
      <c r="E20" s="819"/>
      <c r="F20" s="819"/>
      <c r="G20" s="819"/>
      <c r="H20" s="819"/>
      <c r="I20" s="819"/>
      <c r="J20" s="819"/>
      <c r="K20" s="819"/>
      <c r="L20" s="819"/>
      <c r="M20" s="819"/>
      <c r="N20" s="819"/>
      <c r="O20" s="819"/>
      <c r="P20" s="683"/>
      <c r="Q20" s="683"/>
      <c r="R20" s="683"/>
    </row>
    <row r="21" spans="1:18" s="549" customFormat="1" ht="16.5" customHeight="1">
      <c r="A21" s="548" t="s">
        <v>42</v>
      </c>
      <c r="B21" s="819" t="s">
        <v>9</v>
      </c>
      <c r="C21" s="819"/>
      <c r="D21" s="819"/>
      <c r="E21" s="819"/>
      <c r="F21" s="819"/>
      <c r="G21" s="819"/>
      <c r="H21" s="819"/>
      <c r="I21" s="819"/>
      <c r="J21" s="819"/>
      <c r="K21" s="819"/>
      <c r="L21" s="819"/>
      <c r="M21" s="819"/>
      <c r="N21" s="819"/>
      <c r="O21" s="819"/>
      <c r="P21" s="683"/>
      <c r="Q21" s="683"/>
      <c r="R21" s="683"/>
    </row>
    <row r="22" spans="1:18" s="549" customFormat="1" ht="16.5" customHeight="1">
      <c r="A22" s="548" t="s">
        <v>43</v>
      </c>
      <c r="B22" s="819" t="s">
        <v>233</v>
      </c>
      <c r="C22" s="819"/>
      <c r="D22" s="819"/>
      <c r="E22" s="819"/>
      <c r="F22" s="819"/>
      <c r="G22" s="819"/>
      <c r="H22" s="819"/>
      <c r="I22" s="819"/>
      <c r="J22" s="819"/>
      <c r="K22" s="819"/>
      <c r="L22" s="819"/>
      <c r="M22" s="819"/>
      <c r="N22" s="819"/>
      <c r="O22" s="819"/>
      <c r="P22" s="683"/>
      <c r="Q22" s="683"/>
      <c r="R22" s="683"/>
    </row>
    <row r="23" spans="1:18" s="549" customFormat="1" ht="16.5" customHeight="1">
      <c r="A23" s="549" t="s">
        <v>11</v>
      </c>
      <c r="B23" s="819" t="s">
        <v>10</v>
      </c>
      <c r="C23" s="819"/>
      <c r="D23" s="819"/>
      <c r="E23" s="819"/>
      <c r="F23" s="819"/>
      <c r="G23" s="819"/>
      <c r="H23" s="819"/>
      <c r="I23" s="819"/>
      <c r="J23" s="819"/>
      <c r="K23" s="819"/>
      <c r="L23" s="819"/>
      <c r="M23" s="819"/>
      <c r="N23" s="819"/>
      <c r="O23" s="819"/>
      <c r="P23" s="683"/>
      <c r="Q23" s="683"/>
      <c r="R23" s="683"/>
    </row>
    <row r="24" spans="1:18" s="549" customFormat="1" ht="16.5" customHeight="1">
      <c r="A24" s="549" t="s">
        <v>20</v>
      </c>
      <c r="B24" s="819" t="s">
        <v>234</v>
      </c>
      <c r="C24" s="819"/>
      <c r="D24" s="819"/>
      <c r="E24" s="819"/>
      <c r="F24" s="819"/>
      <c r="G24" s="819"/>
      <c r="H24" s="819"/>
      <c r="I24" s="819"/>
      <c r="J24" s="819"/>
      <c r="K24" s="819"/>
      <c r="L24" s="819"/>
      <c r="M24" s="819"/>
      <c r="N24" s="819"/>
      <c r="O24" s="819"/>
      <c r="P24" s="683"/>
      <c r="Q24" s="683"/>
      <c r="R24" s="683"/>
    </row>
    <row r="25" spans="1:18" s="549" customFormat="1" ht="16.5" customHeight="1">
      <c r="A25" s="550" t="s">
        <v>1</v>
      </c>
      <c r="D25" s="819" t="s">
        <v>388</v>
      </c>
      <c r="E25" s="819"/>
      <c r="F25" s="819"/>
      <c r="G25" s="819"/>
      <c r="H25" s="819"/>
      <c r="I25" s="819"/>
      <c r="J25" s="819"/>
      <c r="K25" s="819"/>
      <c r="L25" s="819"/>
      <c r="M25" s="819"/>
      <c r="N25" s="819"/>
      <c r="O25" s="819"/>
      <c r="P25" s="683"/>
      <c r="Q25" s="683"/>
    </row>
    <row r="28" spans="1:18" ht="16.5" customHeight="1">
      <c r="E28" s="18"/>
      <c r="G28" s="18"/>
      <c r="H28" s="18"/>
      <c r="I28" s="18"/>
      <c r="J28" s="18"/>
      <c r="K28" s="18"/>
      <c r="L28" s="18"/>
      <c r="M28" s="18"/>
      <c r="N28" s="18"/>
      <c r="O28" s="18"/>
      <c r="P28" s="18"/>
      <c r="Q28" s="18"/>
    </row>
    <row r="30" spans="1:18" ht="16.5" customHeight="1">
      <c r="E30" s="22"/>
      <c r="F30" s="2"/>
    </row>
    <row r="32" spans="1:18" ht="16.5" customHeight="1">
      <c r="E32" s="18"/>
    </row>
    <row r="33" spans="5:15" ht="16.5" customHeight="1">
      <c r="E33" s="23"/>
      <c r="F33" s="2"/>
      <c r="G33" s="3"/>
      <c r="H33" s="3"/>
      <c r="I33" s="3"/>
      <c r="J33" s="3"/>
      <c r="K33" s="3"/>
      <c r="L33" s="3"/>
      <c r="M33" s="3"/>
      <c r="N33" s="3"/>
      <c r="O33" s="3"/>
    </row>
    <row r="34" spans="5:15" ht="16.5" customHeight="1">
      <c r="E34" s="23"/>
      <c r="F34" s="2"/>
      <c r="G34" s="3"/>
      <c r="H34" s="3"/>
      <c r="I34" s="3"/>
      <c r="J34" s="3"/>
      <c r="K34" s="3"/>
      <c r="L34" s="3"/>
      <c r="M34" s="3"/>
      <c r="N34" s="3"/>
      <c r="O34" s="3"/>
    </row>
  </sheetData>
  <sheetProtection selectLockedCells="1"/>
  <mergeCells count="23">
    <mergeCell ref="A7:E7"/>
    <mergeCell ref="E1:O1"/>
    <mergeCell ref="A3:E3"/>
    <mergeCell ref="A4:E4"/>
    <mergeCell ref="A5:E5"/>
    <mergeCell ref="A6:E6"/>
    <mergeCell ref="B20:O20"/>
    <mergeCell ref="A8:E8"/>
    <mergeCell ref="A9:E9"/>
    <mergeCell ref="A10:E10"/>
    <mergeCell ref="A11:E11"/>
    <mergeCell ref="A12:E12"/>
    <mergeCell ref="A13:E13"/>
    <mergeCell ref="A14:E14"/>
    <mergeCell ref="A15:E15"/>
    <mergeCell ref="A16:E16"/>
    <mergeCell ref="B18:O18"/>
    <mergeCell ref="B19:O19"/>
    <mergeCell ref="B21:O21"/>
    <mergeCell ref="B22:O22"/>
    <mergeCell ref="B23:O23"/>
    <mergeCell ref="B24:O24"/>
    <mergeCell ref="D25:O25"/>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2:K4"/>
  <sheetViews>
    <sheetView showGridLines="0" zoomScaleNormal="100" zoomScaleSheetLayoutView="100" workbookViewId="0"/>
  </sheetViews>
  <sheetFormatPr defaultColWidth="9.33203125" defaultRowHeight="11.25"/>
  <cols>
    <col min="1" max="10" width="9.33203125" style="121"/>
    <col min="11" max="11" width="14.5" style="121" customWidth="1"/>
    <col min="12" max="16384" width="9.33203125" style="121"/>
  </cols>
  <sheetData>
    <row r="2" spans="1:11" ht="53.25" customHeight="1">
      <c r="A2" s="780" t="s">
        <v>221</v>
      </c>
      <c r="B2" s="780"/>
      <c r="C2" s="780"/>
      <c r="D2" s="780"/>
      <c r="E2" s="780"/>
      <c r="F2" s="780"/>
      <c r="G2" s="780"/>
      <c r="H2" s="780"/>
      <c r="I2" s="780"/>
      <c r="J2" s="780"/>
      <c r="K2" s="780"/>
    </row>
    <row r="3" spans="1:11" ht="190.5" customHeight="1">
      <c r="A3" s="783" t="s">
        <v>222</v>
      </c>
      <c r="B3" s="784"/>
      <c r="C3" s="784"/>
      <c r="D3" s="784"/>
      <c r="E3" s="784"/>
      <c r="F3" s="784"/>
      <c r="G3" s="784"/>
      <c r="H3" s="784"/>
      <c r="I3" s="784"/>
      <c r="J3" s="784"/>
      <c r="K3" s="784"/>
    </row>
    <row r="4" spans="1:11" ht="67.5" customHeight="1">
      <c r="A4" s="789" t="s">
        <v>308</v>
      </c>
      <c r="B4" s="789"/>
      <c r="C4" s="789"/>
      <c r="D4" s="789"/>
      <c r="E4" s="789"/>
      <c r="F4" s="789"/>
      <c r="G4" s="789"/>
      <c r="H4" s="789"/>
      <c r="I4" s="789"/>
      <c r="J4" s="789"/>
      <c r="K4" s="789"/>
    </row>
  </sheetData>
  <mergeCells count="3">
    <mergeCell ref="A2:K2"/>
    <mergeCell ref="A3:K3"/>
    <mergeCell ref="A4:K4"/>
  </mergeCells>
  <pageMargins left="0.74803149606299213" right="0.74803149606299213" top="0.98425196850393704" bottom="1.1811023622047245" header="0.51181102362204722" footer="0.51181102362204722"/>
  <pageSetup paperSize="9" firstPageNumber="89" orientation="portrait" useFirstPageNumber="1" r:id="rId1"/>
  <headerFooter alignWithMargins="0">
    <oddHeader>&amp;C&amp;A</oddHeader>
    <oddFooter>&amp;L&amp;8SCRGSP REPORT
TO CRC JUNE 2013&amp;C &amp;R&amp;8EDUCATION</oddFooter>
  </headerFooter>
  <legacyDrawingHF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1"/>
  <dimension ref="A1:R35"/>
  <sheetViews>
    <sheetView showGridLines="0" zoomScaleNormal="100" zoomScaleSheetLayoutView="100" workbookViewId="0"/>
  </sheetViews>
  <sheetFormatPr defaultColWidth="9.33203125" defaultRowHeight="16.5" customHeight="1"/>
  <cols>
    <col min="1" max="1" width="3.83203125" style="3" customWidth="1"/>
    <col min="2" max="3" width="2.83203125" style="3" customWidth="1"/>
    <col min="4" max="4" width="10.33203125" style="3" customWidth="1"/>
    <col min="5" max="5" width="19.83203125" style="3" customWidth="1"/>
    <col min="6" max="6" width="5.33203125" style="17" customWidth="1"/>
    <col min="7" max="15" width="13.33203125" style="5" customWidth="1"/>
    <col min="16" max="17" width="14.6640625" style="3" customWidth="1"/>
    <col min="18" max="16384" width="9.33203125" style="3"/>
  </cols>
  <sheetData>
    <row r="1" spans="1:17" s="19" customFormat="1" ht="34.5" customHeight="1">
      <c r="A1" s="94" t="s">
        <v>147</v>
      </c>
      <c r="E1" s="825" t="s">
        <v>356</v>
      </c>
      <c r="F1" s="825"/>
      <c r="G1" s="825"/>
      <c r="H1" s="825"/>
      <c r="I1" s="825"/>
      <c r="J1" s="825"/>
      <c r="K1" s="825"/>
      <c r="L1" s="825"/>
      <c r="M1" s="825"/>
      <c r="N1" s="825"/>
      <c r="O1" s="825"/>
      <c r="P1" s="33"/>
    </row>
    <row r="2" spans="1:17" s="145" customFormat="1" ht="16.5" customHeight="1">
      <c r="A2" s="144"/>
      <c r="B2" s="144"/>
      <c r="C2" s="144"/>
      <c r="D2" s="144"/>
      <c r="E2" s="144"/>
      <c r="F2" s="144"/>
      <c r="G2" s="20" t="s">
        <v>30</v>
      </c>
      <c r="H2" s="20" t="s">
        <v>31</v>
      </c>
      <c r="I2" s="20" t="s">
        <v>32</v>
      </c>
      <c r="J2" s="20" t="s">
        <v>33</v>
      </c>
      <c r="K2" s="20" t="s">
        <v>34</v>
      </c>
      <c r="L2" s="20" t="s">
        <v>35</v>
      </c>
      <c r="M2" s="20" t="s">
        <v>36</v>
      </c>
      <c r="N2" s="20" t="s">
        <v>37</v>
      </c>
      <c r="O2" s="20" t="s">
        <v>38</v>
      </c>
      <c r="P2" s="34"/>
    </row>
    <row r="3" spans="1:17" ht="16.5" customHeight="1">
      <c r="A3" s="821" t="s">
        <v>61</v>
      </c>
      <c r="B3" s="821"/>
      <c r="C3" s="821"/>
      <c r="D3" s="821"/>
      <c r="E3" s="821"/>
      <c r="G3" s="14"/>
      <c r="H3" s="14"/>
      <c r="I3" s="14"/>
      <c r="J3" s="14"/>
      <c r="K3" s="14"/>
      <c r="L3" s="14"/>
      <c r="M3" s="14"/>
      <c r="N3" s="14"/>
      <c r="O3" s="14"/>
      <c r="P3" s="14"/>
      <c r="Q3" s="14"/>
    </row>
    <row r="4" spans="1:17" ht="16.5" customHeight="1">
      <c r="A4" s="820" t="s">
        <v>27</v>
      </c>
      <c r="B4" s="820"/>
      <c r="C4" s="820"/>
      <c r="D4" s="820"/>
      <c r="E4" s="820"/>
      <c r="G4" s="183">
        <v>554.79999999999995</v>
      </c>
      <c r="H4" s="183">
        <v>553.6</v>
      </c>
      <c r="I4" s="183">
        <v>543</v>
      </c>
      <c r="J4" s="183">
        <v>553.29999999999995</v>
      </c>
      <c r="K4" s="183">
        <v>548.6</v>
      </c>
      <c r="L4" s="183">
        <v>550.70000000000005</v>
      </c>
      <c r="M4" s="183">
        <v>539.9</v>
      </c>
      <c r="N4" s="183">
        <v>530.20000000000005</v>
      </c>
      <c r="O4" s="183">
        <v>551.20000000000005</v>
      </c>
      <c r="P4" s="14"/>
      <c r="Q4" s="14"/>
    </row>
    <row r="5" spans="1:17" ht="16.5" customHeight="1">
      <c r="A5" s="820" t="s">
        <v>28</v>
      </c>
      <c r="B5" s="820"/>
      <c r="C5" s="820"/>
      <c r="D5" s="820"/>
      <c r="E5" s="820"/>
      <c r="G5" s="183">
        <v>525.6</v>
      </c>
      <c r="H5" s="183">
        <v>525.1</v>
      </c>
      <c r="I5" s="183">
        <v>518.79999999999995</v>
      </c>
      <c r="J5" s="183">
        <v>527.6</v>
      </c>
      <c r="K5" s="183">
        <v>527.1</v>
      </c>
      <c r="L5" s="183">
        <v>521.20000000000005</v>
      </c>
      <c r="M5" s="183">
        <v>507.6</v>
      </c>
      <c r="N5" s="183">
        <v>501</v>
      </c>
      <c r="O5" s="183">
        <v>523.79999999999995</v>
      </c>
      <c r="P5" s="14"/>
      <c r="Q5" s="14"/>
    </row>
    <row r="6" spans="1:17" ht="16.5" customHeight="1">
      <c r="A6" s="820" t="s">
        <v>62</v>
      </c>
      <c r="B6" s="820"/>
      <c r="C6" s="820"/>
      <c r="D6" s="820"/>
      <c r="E6" s="820"/>
      <c r="G6" s="183">
        <v>503.7</v>
      </c>
      <c r="H6" s="183">
        <v>508.5</v>
      </c>
      <c r="I6" s="183">
        <v>504.2</v>
      </c>
      <c r="J6" s="183">
        <v>514.1</v>
      </c>
      <c r="K6" s="183">
        <v>512.70000000000005</v>
      </c>
      <c r="L6" s="183">
        <v>501</v>
      </c>
      <c r="M6" s="183">
        <v>498.2</v>
      </c>
      <c r="N6" s="183">
        <v>480.3</v>
      </c>
      <c r="O6" s="183">
        <v>506.1</v>
      </c>
      <c r="P6" s="14"/>
      <c r="Q6" s="14"/>
    </row>
    <row r="7" spans="1:17" ht="16.5" customHeight="1">
      <c r="A7" s="820" t="s">
        <v>621</v>
      </c>
      <c r="B7" s="820"/>
      <c r="C7" s="820"/>
      <c r="D7" s="820"/>
      <c r="E7" s="820"/>
      <c r="G7" s="183">
        <v>512.1</v>
      </c>
      <c r="H7" s="183">
        <v>519.6</v>
      </c>
      <c r="I7" s="183">
        <v>505.7</v>
      </c>
      <c r="J7" s="183">
        <v>514.9</v>
      </c>
      <c r="K7" s="183">
        <v>520.5</v>
      </c>
      <c r="L7" s="183">
        <v>503.8</v>
      </c>
      <c r="M7" s="183">
        <v>497</v>
      </c>
      <c r="N7" s="183">
        <v>491.5</v>
      </c>
      <c r="O7" s="183">
        <v>513.5</v>
      </c>
      <c r="P7" s="14"/>
      <c r="Q7" s="14"/>
    </row>
    <row r="8" spans="1:17" ht="16.5" customHeight="1">
      <c r="A8" s="820" t="s">
        <v>622</v>
      </c>
      <c r="B8" s="820"/>
      <c r="C8" s="820"/>
      <c r="D8" s="820"/>
      <c r="E8" s="820"/>
      <c r="G8" s="183">
        <v>475.6</v>
      </c>
      <c r="H8" s="183">
        <v>491.6</v>
      </c>
      <c r="I8" s="183">
        <v>476.1</v>
      </c>
      <c r="J8" s="183">
        <v>487.9</v>
      </c>
      <c r="K8" s="183">
        <v>492.2</v>
      </c>
      <c r="L8" s="183">
        <v>476.4</v>
      </c>
      <c r="M8" s="183">
        <v>469.1</v>
      </c>
      <c r="N8" s="183">
        <v>376.1</v>
      </c>
      <c r="O8" s="183">
        <v>481.1</v>
      </c>
      <c r="P8" s="14"/>
      <c r="Q8" s="14"/>
    </row>
    <row r="9" spans="1:17" ht="16.5" customHeight="1">
      <c r="A9" s="820" t="s">
        <v>63</v>
      </c>
      <c r="B9" s="820"/>
      <c r="C9" s="820"/>
      <c r="D9" s="820"/>
      <c r="E9" s="820"/>
      <c r="G9" s="183">
        <v>510.4</v>
      </c>
      <c r="H9" s="183">
        <v>538.5</v>
      </c>
      <c r="I9" s="183">
        <v>500.8</v>
      </c>
      <c r="J9" s="183">
        <v>500.6</v>
      </c>
      <c r="K9" s="183">
        <v>504.9</v>
      </c>
      <c r="L9" s="183">
        <v>507.7</v>
      </c>
      <c r="M9" s="183">
        <v>514.9</v>
      </c>
      <c r="N9" s="183">
        <v>341.2</v>
      </c>
      <c r="O9" s="183">
        <v>504.1</v>
      </c>
      <c r="P9" s="14"/>
      <c r="Q9" s="14"/>
    </row>
    <row r="10" spans="1:17" ht="16.5" customHeight="1">
      <c r="A10" s="821" t="s">
        <v>64</v>
      </c>
      <c r="B10" s="821"/>
      <c r="C10" s="821"/>
      <c r="D10" s="821"/>
      <c r="E10" s="821"/>
      <c r="G10" s="751"/>
      <c r="H10" s="751"/>
      <c r="I10" s="751"/>
      <c r="J10" s="751"/>
      <c r="K10" s="751"/>
      <c r="L10" s="751"/>
      <c r="M10" s="751"/>
      <c r="N10" s="751"/>
      <c r="O10" s="751"/>
      <c r="P10" s="14"/>
      <c r="Q10" s="14"/>
    </row>
    <row r="11" spans="1:17" ht="30.75" customHeight="1">
      <c r="A11" s="822" t="s">
        <v>6</v>
      </c>
      <c r="B11" s="822"/>
      <c r="C11" s="822"/>
      <c r="D11" s="822"/>
      <c r="E11" s="822"/>
      <c r="G11" s="183">
        <v>551.6</v>
      </c>
      <c r="H11" s="183">
        <v>554</v>
      </c>
      <c r="I11" s="183">
        <v>541.4</v>
      </c>
      <c r="J11" s="183">
        <v>549.79999999999995</v>
      </c>
      <c r="K11" s="183">
        <v>545.5</v>
      </c>
      <c r="L11" s="183">
        <v>548.5</v>
      </c>
      <c r="M11" s="183">
        <v>536.29999999999995</v>
      </c>
      <c r="N11" s="183">
        <v>512.6</v>
      </c>
      <c r="O11" s="183">
        <v>548.70000000000005</v>
      </c>
      <c r="P11" s="14"/>
      <c r="Q11" s="14"/>
    </row>
    <row r="12" spans="1:17" ht="30.75" customHeight="1">
      <c r="A12" s="822" t="s">
        <v>69</v>
      </c>
      <c r="B12" s="822"/>
      <c r="C12" s="822"/>
      <c r="D12" s="822"/>
      <c r="E12" s="822"/>
      <c r="G12" s="183">
        <v>531.70000000000005</v>
      </c>
      <c r="H12" s="183">
        <v>532.9</v>
      </c>
      <c r="I12" s="183">
        <v>524.29999999999995</v>
      </c>
      <c r="J12" s="183">
        <v>531</v>
      </c>
      <c r="K12" s="183">
        <v>528.20000000000005</v>
      </c>
      <c r="L12" s="183">
        <v>522.5</v>
      </c>
      <c r="M12" s="183">
        <v>522.5</v>
      </c>
      <c r="N12" s="183">
        <v>509.4</v>
      </c>
      <c r="O12" s="183">
        <v>529.70000000000005</v>
      </c>
      <c r="P12" s="14"/>
      <c r="Q12" s="14"/>
    </row>
    <row r="13" spans="1:17" ht="30.75" customHeight="1">
      <c r="A13" s="823" t="s">
        <v>7</v>
      </c>
      <c r="B13" s="823"/>
      <c r="C13" s="823"/>
      <c r="D13" s="823"/>
      <c r="E13" s="823"/>
      <c r="G13" s="183">
        <v>511.9</v>
      </c>
      <c r="H13" s="183">
        <v>517</v>
      </c>
      <c r="I13" s="183">
        <v>507.5</v>
      </c>
      <c r="J13" s="183">
        <v>518.5</v>
      </c>
      <c r="K13" s="183">
        <v>515.29999999999995</v>
      </c>
      <c r="L13" s="183">
        <v>506.2</v>
      </c>
      <c r="M13" s="183">
        <v>506.7</v>
      </c>
      <c r="N13" s="183">
        <v>479.9</v>
      </c>
      <c r="O13" s="183">
        <v>512.6</v>
      </c>
      <c r="P13" s="14"/>
      <c r="Q13" s="14"/>
    </row>
    <row r="14" spans="1:17" ht="30.75" customHeight="1">
      <c r="A14" s="822" t="s">
        <v>433</v>
      </c>
      <c r="B14" s="822"/>
      <c r="C14" s="822"/>
      <c r="D14" s="822"/>
      <c r="E14" s="822"/>
      <c r="G14" s="183">
        <v>499.2</v>
      </c>
      <c r="H14" s="183">
        <v>503.9</v>
      </c>
      <c r="I14" s="183">
        <v>491</v>
      </c>
      <c r="J14" s="183">
        <v>505.2</v>
      </c>
      <c r="K14" s="183">
        <v>503.2</v>
      </c>
      <c r="L14" s="183">
        <v>485.8</v>
      </c>
      <c r="M14" s="183">
        <v>490.9</v>
      </c>
      <c r="N14" s="183">
        <v>436.1</v>
      </c>
      <c r="O14" s="183">
        <v>498.7</v>
      </c>
      <c r="P14" s="14"/>
      <c r="Q14" s="14"/>
    </row>
    <row r="15" spans="1:17" ht="30.75" customHeight="1">
      <c r="A15" s="822" t="s">
        <v>8</v>
      </c>
      <c r="B15" s="822"/>
      <c r="C15" s="822"/>
      <c r="D15" s="822"/>
      <c r="E15" s="822"/>
      <c r="G15" s="183">
        <v>478.7</v>
      </c>
      <c r="H15" s="183">
        <v>488.1</v>
      </c>
      <c r="I15" s="183">
        <v>475.9</v>
      </c>
      <c r="J15" s="183">
        <v>484.9</v>
      </c>
      <c r="K15" s="183">
        <v>484</v>
      </c>
      <c r="L15" s="183">
        <v>461.2</v>
      </c>
      <c r="M15" s="183">
        <v>484.8</v>
      </c>
      <c r="N15" s="183">
        <v>330.1</v>
      </c>
      <c r="O15" s="183">
        <v>479.8</v>
      </c>
      <c r="P15" s="14"/>
      <c r="Q15" s="14"/>
    </row>
    <row r="16" spans="1:17" ht="16.5" customHeight="1">
      <c r="A16" s="824" t="s">
        <v>65</v>
      </c>
      <c r="B16" s="824"/>
      <c r="C16" s="824"/>
      <c r="D16" s="824"/>
      <c r="E16" s="824"/>
      <c r="F16" s="97"/>
      <c r="G16" s="207">
        <v>499.3</v>
      </c>
      <c r="H16" s="207">
        <v>540.6</v>
      </c>
      <c r="I16" s="207">
        <v>496.9</v>
      </c>
      <c r="J16" s="207">
        <v>500.8</v>
      </c>
      <c r="K16" s="207">
        <v>498.8</v>
      </c>
      <c r="L16" s="207">
        <v>500</v>
      </c>
      <c r="M16" s="207">
        <v>502.4</v>
      </c>
      <c r="N16" s="207">
        <v>339.2</v>
      </c>
      <c r="O16" s="207">
        <v>499.4</v>
      </c>
      <c r="P16" s="14"/>
      <c r="Q16" s="14"/>
    </row>
    <row r="17" spans="1:18" ht="3.75" customHeight="1">
      <c r="A17" s="16"/>
      <c r="B17" s="16"/>
      <c r="C17" s="16"/>
      <c r="D17" s="16"/>
      <c r="E17" s="16"/>
      <c r="G17" s="15"/>
      <c r="H17" s="15"/>
      <c r="I17" s="15"/>
      <c r="J17" s="15"/>
      <c r="K17" s="15"/>
      <c r="L17" s="15"/>
      <c r="M17" s="15"/>
      <c r="N17" s="15"/>
      <c r="O17" s="15"/>
      <c r="P17" s="14"/>
      <c r="Q17" s="14"/>
    </row>
    <row r="18" spans="1:18" s="549" customFormat="1" ht="16.5" customHeight="1">
      <c r="A18" s="548" t="s">
        <v>39</v>
      </c>
      <c r="B18" s="819" t="s">
        <v>48</v>
      </c>
      <c r="C18" s="819"/>
      <c r="D18" s="819"/>
      <c r="E18" s="819"/>
      <c r="F18" s="819"/>
      <c r="G18" s="819"/>
      <c r="H18" s="819"/>
      <c r="I18" s="819"/>
      <c r="J18" s="819"/>
      <c r="K18" s="819"/>
      <c r="L18" s="819"/>
      <c r="M18" s="819"/>
      <c r="N18" s="819"/>
      <c r="O18" s="819"/>
      <c r="P18" s="683"/>
      <c r="Q18" s="683"/>
    </row>
    <row r="19" spans="1:18" s="44" customFormat="1" ht="30.75" customHeight="1">
      <c r="A19" s="548" t="s">
        <v>40</v>
      </c>
      <c r="B19" s="813" t="s">
        <v>59</v>
      </c>
      <c r="C19" s="813"/>
      <c r="D19" s="813"/>
      <c r="E19" s="813"/>
      <c r="F19" s="813"/>
      <c r="G19" s="813"/>
      <c r="H19" s="813"/>
      <c r="I19" s="813"/>
      <c r="J19" s="813"/>
      <c r="K19" s="813"/>
      <c r="L19" s="813"/>
      <c r="M19" s="813"/>
      <c r="N19" s="813"/>
      <c r="O19" s="813"/>
    </row>
    <row r="20" spans="1:18" s="549" customFormat="1" ht="30.75" customHeight="1">
      <c r="A20" s="548" t="s">
        <v>25</v>
      </c>
      <c r="B20" s="814" t="s">
        <v>386</v>
      </c>
      <c r="C20" s="814"/>
      <c r="D20" s="814"/>
      <c r="E20" s="814"/>
      <c r="F20" s="814"/>
      <c r="G20" s="814"/>
      <c r="H20" s="814"/>
      <c r="I20" s="814"/>
      <c r="J20" s="814"/>
      <c r="K20" s="814"/>
      <c r="L20" s="814"/>
      <c r="M20" s="814"/>
      <c r="N20" s="814"/>
      <c r="O20" s="814"/>
      <c r="P20" s="683"/>
      <c r="Q20" s="683"/>
    </row>
    <row r="21" spans="1:18" s="549" customFormat="1" ht="16.5" customHeight="1">
      <c r="A21" s="548" t="s">
        <v>42</v>
      </c>
      <c r="B21" s="819" t="s">
        <v>407</v>
      </c>
      <c r="C21" s="819"/>
      <c r="D21" s="819"/>
      <c r="E21" s="819"/>
      <c r="F21" s="819"/>
      <c r="G21" s="819"/>
      <c r="H21" s="819"/>
      <c r="I21" s="819"/>
      <c r="J21" s="819"/>
      <c r="K21" s="819"/>
      <c r="L21" s="819"/>
      <c r="M21" s="819"/>
      <c r="N21" s="819"/>
      <c r="O21" s="819"/>
      <c r="P21" s="683"/>
      <c r="Q21" s="683"/>
      <c r="R21" s="683"/>
    </row>
    <row r="22" spans="1:18" s="549" customFormat="1" ht="16.5" customHeight="1">
      <c r="A22" s="548" t="s">
        <v>43</v>
      </c>
      <c r="B22" s="819" t="s">
        <v>9</v>
      </c>
      <c r="C22" s="819"/>
      <c r="D22" s="819"/>
      <c r="E22" s="819"/>
      <c r="F22" s="819"/>
      <c r="G22" s="819"/>
      <c r="H22" s="819"/>
      <c r="I22" s="819"/>
      <c r="J22" s="819"/>
      <c r="K22" s="819"/>
      <c r="L22" s="819"/>
      <c r="M22" s="819"/>
      <c r="N22" s="819"/>
      <c r="O22" s="819"/>
      <c r="P22" s="683"/>
      <c r="Q22" s="683"/>
      <c r="R22" s="683"/>
    </row>
    <row r="23" spans="1:18" s="549" customFormat="1" ht="16.5" customHeight="1">
      <c r="A23" s="549" t="s">
        <v>11</v>
      </c>
      <c r="B23" s="819" t="s">
        <v>233</v>
      </c>
      <c r="C23" s="819"/>
      <c r="D23" s="819"/>
      <c r="E23" s="819"/>
      <c r="F23" s="819"/>
      <c r="G23" s="819"/>
      <c r="H23" s="819"/>
      <c r="I23" s="819"/>
      <c r="J23" s="819"/>
      <c r="K23" s="819"/>
      <c r="L23" s="819"/>
      <c r="M23" s="819"/>
      <c r="N23" s="819"/>
      <c r="O23" s="819"/>
      <c r="P23" s="683"/>
      <c r="Q23" s="683"/>
      <c r="R23" s="683"/>
    </row>
    <row r="24" spans="1:18" s="549" customFormat="1" ht="16.5" customHeight="1">
      <c r="A24" s="549" t="s">
        <v>20</v>
      </c>
      <c r="B24" s="819" t="s">
        <v>10</v>
      </c>
      <c r="C24" s="819"/>
      <c r="D24" s="819"/>
      <c r="E24" s="819"/>
      <c r="F24" s="819"/>
      <c r="G24" s="819"/>
      <c r="H24" s="819"/>
      <c r="I24" s="819"/>
      <c r="J24" s="819"/>
      <c r="K24" s="819"/>
      <c r="L24" s="819"/>
      <c r="M24" s="819"/>
      <c r="N24" s="819"/>
      <c r="O24" s="819"/>
      <c r="P24" s="683"/>
      <c r="Q24" s="683"/>
      <c r="R24" s="683"/>
    </row>
    <row r="25" spans="1:18" s="549" customFormat="1" ht="16.5" customHeight="1">
      <c r="A25" s="549" t="s">
        <v>60</v>
      </c>
      <c r="B25" s="819" t="s">
        <v>234</v>
      </c>
      <c r="C25" s="819"/>
      <c r="D25" s="819"/>
      <c r="E25" s="819"/>
      <c r="F25" s="819"/>
      <c r="G25" s="819"/>
      <c r="H25" s="819"/>
      <c r="I25" s="819"/>
      <c r="J25" s="819"/>
      <c r="K25" s="819"/>
      <c r="L25" s="819"/>
      <c r="M25" s="819"/>
      <c r="N25" s="819"/>
      <c r="O25" s="819"/>
      <c r="P25" s="683"/>
      <c r="Q25" s="683"/>
      <c r="R25" s="683"/>
    </row>
    <row r="26" spans="1:18" s="549" customFormat="1" ht="16.5" customHeight="1">
      <c r="A26" s="550" t="s">
        <v>1</v>
      </c>
      <c r="D26" s="819" t="s">
        <v>388</v>
      </c>
      <c r="E26" s="819"/>
      <c r="F26" s="819"/>
      <c r="G26" s="819"/>
      <c r="H26" s="819"/>
      <c r="I26" s="819"/>
      <c r="J26" s="819"/>
      <c r="K26" s="819"/>
      <c r="L26" s="819"/>
      <c r="M26" s="819"/>
      <c r="N26" s="819"/>
      <c r="O26" s="819"/>
      <c r="P26" s="683"/>
      <c r="Q26" s="683"/>
    </row>
    <row r="29" spans="1:18" ht="16.5" customHeight="1">
      <c r="E29" s="18"/>
      <c r="G29" s="18"/>
      <c r="H29" s="18"/>
      <c r="I29" s="18"/>
      <c r="J29" s="18"/>
      <c r="K29" s="18"/>
      <c r="L29" s="18"/>
      <c r="M29" s="18"/>
      <c r="N29" s="18"/>
      <c r="O29" s="18"/>
      <c r="P29" s="18"/>
      <c r="Q29" s="18"/>
    </row>
    <row r="31" spans="1:18" ht="16.5" customHeight="1">
      <c r="E31" s="22"/>
      <c r="F31" s="2"/>
    </row>
    <row r="33" spans="5:18" ht="16.5" customHeight="1">
      <c r="E33" s="18"/>
    </row>
    <row r="34" spans="5:18" ht="16.5" customHeight="1">
      <c r="E34" s="23"/>
      <c r="F34" s="2"/>
      <c r="G34" s="3"/>
      <c r="H34" s="3"/>
      <c r="I34" s="3"/>
      <c r="J34" s="3"/>
      <c r="K34" s="3"/>
      <c r="L34" s="3"/>
      <c r="M34" s="3"/>
      <c r="N34" s="3"/>
      <c r="O34" s="3"/>
    </row>
    <row r="35" spans="5:18" ht="16.5" customHeight="1">
      <c r="E35" s="23"/>
      <c r="F35" s="2"/>
      <c r="G35" s="3"/>
      <c r="H35" s="3"/>
      <c r="I35" s="3"/>
      <c r="J35" s="3"/>
      <c r="K35" s="3"/>
      <c r="L35" s="3"/>
      <c r="M35" s="3"/>
      <c r="N35" s="3"/>
      <c r="O35" s="3"/>
      <c r="R35" s="183"/>
    </row>
  </sheetData>
  <sheetProtection selectLockedCells="1"/>
  <mergeCells count="24">
    <mergeCell ref="A13:E13"/>
    <mergeCell ref="E1:O1"/>
    <mergeCell ref="A3:E3"/>
    <mergeCell ref="A4:E4"/>
    <mergeCell ref="A5:E5"/>
    <mergeCell ref="A6:E6"/>
    <mergeCell ref="A7:E7"/>
    <mergeCell ref="A8:E8"/>
    <mergeCell ref="A9:E9"/>
    <mergeCell ref="A10:E10"/>
    <mergeCell ref="A11:E11"/>
    <mergeCell ref="A12:E12"/>
    <mergeCell ref="D26:O26"/>
    <mergeCell ref="A14:E14"/>
    <mergeCell ref="A15:E15"/>
    <mergeCell ref="A16:E16"/>
    <mergeCell ref="B18:O18"/>
    <mergeCell ref="B19:O19"/>
    <mergeCell ref="B20:O20"/>
    <mergeCell ref="B21:O21"/>
    <mergeCell ref="B22:O22"/>
    <mergeCell ref="B23:O23"/>
    <mergeCell ref="B24:O24"/>
    <mergeCell ref="B25:O25"/>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2"/>
  <dimension ref="A1:R34"/>
  <sheetViews>
    <sheetView showGridLines="0" zoomScaleNormal="100" zoomScaleSheetLayoutView="100" workbookViewId="0"/>
  </sheetViews>
  <sheetFormatPr defaultColWidth="9.33203125" defaultRowHeight="16.5" customHeight="1"/>
  <cols>
    <col min="1" max="1" width="3.83203125" style="3" customWidth="1"/>
    <col min="2" max="3" width="2.83203125" style="3" customWidth="1"/>
    <col min="4" max="4" width="10.33203125" style="3" customWidth="1"/>
    <col min="5" max="5" width="19.83203125" style="3" customWidth="1"/>
    <col min="6" max="6" width="5.33203125" style="17" customWidth="1"/>
    <col min="7" max="15" width="13.33203125" style="5" customWidth="1"/>
    <col min="16" max="17" width="14.6640625" style="3" customWidth="1"/>
    <col min="18" max="16384" width="9.33203125" style="3"/>
  </cols>
  <sheetData>
    <row r="1" spans="1:17" s="19" customFormat="1" ht="34.5" customHeight="1">
      <c r="A1" s="94" t="s">
        <v>148</v>
      </c>
      <c r="E1" s="825" t="s">
        <v>297</v>
      </c>
      <c r="F1" s="825"/>
      <c r="G1" s="825"/>
      <c r="H1" s="825"/>
      <c r="I1" s="825"/>
      <c r="J1" s="825"/>
      <c r="K1" s="825"/>
      <c r="L1" s="825"/>
      <c r="M1" s="825"/>
      <c r="N1" s="825"/>
      <c r="O1" s="825"/>
      <c r="P1" s="33"/>
    </row>
    <row r="2" spans="1:17" s="145" customFormat="1" ht="16.5" customHeight="1">
      <c r="A2" s="144"/>
      <c r="B2" s="144"/>
      <c r="C2" s="144"/>
      <c r="D2" s="144"/>
      <c r="E2" s="144"/>
      <c r="F2" s="144"/>
      <c r="G2" s="20" t="s">
        <v>30</v>
      </c>
      <c r="H2" s="20" t="s">
        <v>31</v>
      </c>
      <c r="I2" s="20" t="s">
        <v>32</v>
      </c>
      <c r="J2" s="20" t="s">
        <v>33</v>
      </c>
      <c r="K2" s="20" t="s">
        <v>34</v>
      </c>
      <c r="L2" s="20" t="s">
        <v>35</v>
      </c>
      <c r="M2" s="20" t="s">
        <v>36</v>
      </c>
      <c r="N2" s="20" t="s">
        <v>37</v>
      </c>
      <c r="O2" s="20" t="s">
        <v>38</v>
      </c>
      <c r="P2" s="34"/>
    </row>
    <row r="3" spans="1:17" ht="16.5" customHeight="1">
      <c r="A3" s="821" t="s">
        <v>16</v>
      </c>
      <c r="B3" s="821"/>
      <c r="C3" s="821"/>
      <c r="D3" s="821"/>
      <c r="E3" s="821"/>
      <c r="G3" s="14"/>
      <c r="H3" s="14"/>
      <c r="I3" s="14"/>
      <c r="J3" s="14"/>
      <c r="K3" s="14"/>
      <c r="L3" s="14"/>
      <c r="M3" s="14"/>
      <c r="N3" s="14"/>
      <c r="O3" s="14"/>
      <c r="P3" s="14"/>
      <c r="Q3" s="14"/>
    </row>
    <row r="4" spans="1:17" ht="16.5" customHeight="1">
      <c r="A4" s="820" t="s">
        <v>27</v>
      </c>
      <c r="B4" s="820"/>
      <c r="C4" s="820"/>
      <c r="D4" s="820"/>
      <c r="E4" s="820"/>
      <c r="G4" s="183">
        <v>587.6</v>
      </c>
      <c r="H4" s="183">
        <v>578.1</v>
      </c>
      <c r="I4" s="183">
        <v>568.79999999999995</v>
      </c>
      <c r="J4" s="183">
        <v>573.79999999999995</v>
      </c>
      <c r="K4" s="183">
        <v>570.29999999999995</v>
      </c>
      <c r="L4" s="183">
        <v>570.29999999999995</v>
      </c>
      <c r="M4" s="183">
        <v>570.79999999999995</v>
      </c>
      <c r="N4" s="183">
        <v>541</v>
      </c>
      <c r="O4" s="183">
        <v>578.29999999999995</v>
      </c>
      <c r="P4" s="14"/>
      <c r="Q4" s="14"/>
    </row>
    <row r="5" spans="1:17" ht="16.5" customHeight="1">
      <c r="A5" s="820" t="s">
        <v>28</v>
      </c>
      <c r="B5" s="820"/>
      <c r="C5" s="820"/>
      <c r="D5" s="820"/>
      <c r="E5" s="820"/>
      <c r="G5" s="183">
        <v>546.1</v>
      </c>
      <c r="H5" s="183">
        <v>541.29999999999995</v>
      </c>
      <c r="I5" s="183">
        <v>536.1</v>
      </c>
      <c r="J5" s="183">
        <v>539.20000000000005</v>
      </c>
      <c r="K5" s="183">
        <v>540.29999999999995</v>
      </c>
      <c r="L5" s="183">
        <v>540.6</v>
      </c>
      <c r="M5" s="183">
        <v>532.4</v>
      </c>
      <c r="N5" s="183">
        <v>514.6</v>
      </c>
      <c r="O5" s="183">
        <v>541.29999999999995</v>
      </c>
      <c r="P5" s="14"/>
      <c r="Q5" s="14"/>
    </row>
    <row r="6" spans="1:17" ht="16.5" customHeight="1">
      <c r="A6" s="820" t="s">
        <v>15</v>
      </c>
      <c r="B6" s="820"/>
      <c r="C6" s="820"/>
      <c r="D6" s="820"/>
      <c r="E6" s="820"/>
      <c r="G6" s="183">
        <v>521</v>
      </c>
      <c r="H6" s="183">
        <v>524.9</v>
      </c>
      <c r="I6" s="183">
        <v>522</v>
      </c>
      <c r="J6" s="183">
        <v>524.1</v>
      </c>
      <c r="K6" s="183">
        <v>523.1</v>
      </c>
      <c r="L6" s="183">
        <v>517.9</v>
      </c>
      <c r="M6" s="183">
        <v>513</v>
      </c>
      <c r="N6" s="183">
        <v>492.3</v>
      </c>
      <c r="O6" s="183">
        <v>522.1</v>
      </c>
      <c r="P6" s="14"/>
      <c r="Q6" s="14"/>
    </row>
    <row r="7" spans="1:17" ht="16.5" customHeight="1">
      <c r="A7" s="820" t="s">
        <v>621</v>
      </c>
      <c r="B7" s="820"/>
      <c r="C7" s="820"/>
      <c r="D7" s="820"/>
      <c r="E7" s="820"/>
      <c r="G7" s="183">
        <v>530.6</v>
      </c>
      <c r="H7" s="183">
        <v>536.4</v>
      </c>
      <c r="I7" s="183">
        <v>522.5</v>
      </c>
      <c r="J7" s="183">
        <v>526.4</v>
      </c>
      <c r="K7" s="183">
        <v>529.5</v>
      </c>
      <c r="L7" s="183">
        <v>523.1</v>
      </c>
      <c r="M7" s="183">
        <v>523.4</v>
      </c>
      <c r="N7" s="183">
        <v>500.3</v>
      </c>
      <c r="O7" s="183">
        <v>529.29999999999995</v>
      </c>
      <c r="P7" s="14"/>
      <c r="Q7" s="14"/>
    </row>
    <row r="8" spans="1:17" ht="16.5" customHeight="1">
      <c r="A8" s="820" t="s">
        <v>622</v>
      </c>
      <c r="B8" s="820"/>
      <c r="C8" s="820"/>
      <c r="D8" s="820"/>
      <c r="E8" s="820"/>
      <c r="G8" s="183">
        <v>492.7</v>
      </c>
      <c r="H8" s="183">
        <v>505.9</v>
      </c>
      <c r="I8" s="183">
        <v>496.3</v>
      </c>
      <c r="J8" s="183">
        <v>497.6</v>
      </c>
      <c r="K8" s="183">
        <v>501.4</v>
      </c>
      <c r="L8" s="183">
        <v>492.3</v>
      </c>
      <c r="M8" s="183">
        <v>482.4</v>
      </c>
      <c r="N8" s="183">
        <v>432.4</v>
      </c>
      <c r="O8" s="183">
        <v>497.1</v>
      </c>
      <c r="P8" s="14"/>
      <c r="Q8" s="14"/>
    </row>
    <row r="9" spans="1:17" ht="16.5" customHeight="1">
      <c r="A9" s="820" t="s">
        <v>17</v>
      </c>
      <c r="B9" s="820"/>
      <c r="C9" s="820"/>
      <c r="D9" s="820"/>
      <c r="E9" s="820"/>
      <c r="G9" s="183">
        <v>533.6</v>
      </c>
      <c r="H9" s="183">
        <v>558.70000000000005</v>
      </c>
      <c r="I9" s="183">
        <v>520.6</v>
      </c>
      <c r="J9" s="183">
        <v>514.9</v>
      </c>
      <c r="K9" s="183">
        <v>518</v>
      </c>
      <c r="L9" s="183">
        <v>525.29999999999995</v>
      </c>
      <c r="M9" s="183">
        <v>548</v>
      </c>
      <c r="N9" s="183">
        <v>425.3</v>
      </c>
      <c r="O9" s="183">
        <v>524.9</v>
      </c>
      <c r="P9" s="14"/>
      <c r="Q9" s="14"/>
    </row>
    <row r="10" spans="1:17" ht="16.5" customHeight="1">
      <c r="A10" s="821" t="s">
        <v>18</v>
      </c>
      <c r="B10" s="821"/>
      <c r="C10" s="821"/>
      <c r="D10" s="821"/>
      <c r="E10" s="821"/>
      <c r="G10" s="751"/>
      <c r="H10" s="751"/>
      <c r="I10" s="751"/>
      <c r="J10" s="751"/>
      <c r="K10" s="751"/>
      <c r="L10" s="751"/>
      <c r="M10" s="751"/>
      <c r="N10" s="751"/>
      <c r="O10" s="751"/>
      <c r="P10" s="14"/>
      <c r="Q10" s="14"/>
    </row>
    <row r="11" spans="1:17" ht="30.75" customHeight="1">
      <c r="A11" s="822" t="s">
        <v>6</v>
      </c>
      <c r="B11" s="822"/>
      <c r="C11" s="822"/>
      <c r="D11" s="822"/>
      <c r="E11" s="822"/>
      <c r="G11" s="183">
        <v>581</v>
      </c>
      <c r="H11" s="183">
        <v>577.20000000000005</v>
      </c>
      <c r="I11" s="183">
        <v>566.29999999999995</v>
      </c>
      <c r="J11" s="183">
        <v>568.20000000000005</v>
      </c>
      <c r="K11" s="183">
        <v>564.79999999999995</v>
      </c>
      <c r="L11" s="183">
        <v>567.1</v>
      </c>
      <c r="M11" s="183">
        <v>569.6</v>
      </c>
      <c r="N11" s="183">
        <v>526.9</v>
      </c>
      <c r="O11" s="183">
        <v>573.6</v>
      </c>
      <c r="P11" s="14"/>
      <c r="Q11" s="14"/>
    </row>
    <row r="12" spans="1:17" ht="30.75" customHeight="1">
      <c r="A12" s="822" t="s">
        <v>69</v>
      </c>
      <c r="B12" s="822"/>
      <c r="C12" s="822"/>
      <c r="D12" s="822"/>
      <c r="E12" s="822"/>
      <c r="G12" s="183">
        <v>555.4</v>
      </c>
      <c r="H12" s="183">
        <v>552.6</v>
      </c>
      <c r="I12" s="183">
        <v>544.1</v>
      </c>
      <c r="J12" s="183">
        <v>546.1</v>
      </c>
      <c r="K12" s="183">
        <v>542.1</v>
      </c>
      <c r="L12" s="183">
        <v>543.5</v>
      </c>
      <c r="M12" s="183">
        <v>544.70000000000005</v>
      </c>
      <c r="N12" s="183">
        <v>519.9</v>
      </c>
      <c r="O12" s="183">
        <v>550</v>
      </c>
      <c r="P12" s="14"/>
      <c r="Q12" s="14"/>
    </row>
    <row r="13" spans="1:17" ht="30.75" customHeight="1">
      <c r="A13" s="823" t="s">
        <v>7</v>
      </c>
      <c r="B13" s="823"/>
      <c r="C13" s="823"/>
      <c r="D13" s="823"/>
      <c r="E13" s="823"/>
      <c r="G13" s="183">
        <v>531.20000000000005</v>
      </c>
      <c r="H13" s="183">
        <v>534.20000000000005</v>
      </c>
      <c r="I13" s="183">
        <v>525.5</v>
      </c>
      <c r="J13" s="183">
        <v>528.1</v>
      </c>
      <c r="K13" s="183">
        <v>523.5</v>
      </c>
      <c r="L13" s="183">
        <v>523.70000000000005</v>
      </c>
      <c r="M13" s="183">
        <v>522.70000000000005</v>
      </c>
      <c r="N13" s="183">
        <v>494.9</v>
      </c>
      <c r="O13" s="183">
        <v>529.29999999999995</v>
      </c>
      <c r="P13" s="14"/>
      <c r="Q13" s="14"/>
    </row>
    <row r="14" spans="1:17" ht="30.75" customHeight="1">
      <c r="A14" s="822" t="s">
        <v>433</v>
      </c>
      <c r="B14" s="822"/>
      <c r="C14" s="822"/>
      <c r="D14" s="822"/>
      <c r="E14" s="822"/>
      <c r="G14" s="183">
        <v>518.70000000000005</v>
      </c>
      <c r="H14" s="183">
        <v>519.79999999999995</v>
      </c>
      <c r="I14" s="183">
        <v>507.8</v>
      </c>
      <c r="J14" s="183">
        <v>513.6</v>
      </c>
      <c r="K14" s="183">
        <v>511.5</v>
      </c>
      <c r="L14" s="183">
        <v>500.6</v>
      </c>
      <c r="M14" s="183">
        <v>506.9</v>
      </c>
      <c r="N14" s="183">
        <v>459.6</v>
      </c>
      <c r="O14" s="183">
        <v>514.79999999999995</v>
      </c>
      <c r="P14" s="14"/>
      <c r="Q14" s="14"/>
    </row>
    <row r="15" spans="1:17" ht="30.75" customHeight="1">
      <c r="A15" s="822" t="s">
        <v>8</v>
      </c>
      <c r="B15" s="822"/>
      <c r="C15" s="822"/>
      <c r="D15" s="822"/>
      <c r="E15" s="822"/>
      <c r="G15" s="183">
        <v>497.6</v>
      </c>
      <c r="H15" s="183">
        <v>503.1</v>
      </c>
      <c r="I15" s="183">
        <v>496.3</v>
      </c>
      <c r="J15" s="183">
        <v>497.7</v>
      </c>
      <c r="K15" s="183">
        <v>496</v>
      </c>
      <c r="L15" s="183">
        <v>481.8</v>
      </c>
      <c r="M15" s="183">
        <v>516.4</v>
      </c>
      <c r="N15" s="183">
        <v>414.1</v>
      </c>
      <c r="O15" s="183">
        <v>497.7</v>
      </c>
      <c r="P15" s="14"/>
      <c r="Q15" s="14"/>
    </row>
    <row r="16" spans="1:17" ht="16.5" customHeight="1">
      <c r="A16" s="824" t="s">
        <v>19</v>
      </c>
      <c r="B16" s="824"/>
      <c r="C16" s="824"/>
      <c r="D16" s="824"/>
      <c r="E16" s="824"/>
      <c r="F16" s="97"/>
      <c r="G16" s="207">
        <v>521.20000000000005</v>
      </c>
      <c r="H16" s="207">
        <v>560.4</v>
      </c>
      <c r="I16" s="207">
        <v>517.20000000000005</v>
      </c>
      <c r="J16" s="207">
        <v>514.79999999999995</v>
      </c>
      <c r="K16" s="207">
        <v>510.9</v>
      </c>
      <c r="L16" s="207">
        <v>513.79999999999995</v>
      </c>
      <c r="M16" s="207">
        <v>531.70000000000005</v>
      </c>
      <c r="N16" s="207">
        <v>420.3</v>
      </c>
      <c r="O16" s="207">
        <v>519.5</v>
      </c>
      <c r="P16" s="14"/>
      <c r="Q16" s="14"/>
    </row>
    <row r="17" spans="1:18" ht="3.75" customHeight="1">
      <c r="A17" s="16"/>
      <c r="B17" s="16"/>
      <c r="C17" s="16"/>
      <c r="D17" s="16"/>
      <c r="E17" s="16"/>
      <c r="G17" s="15"/>
      <c r="H17" s="15"/>
      <c r="I17" s="15"/>
      <c r="J17" s="15"/>
      <c r="K17" s="15"/>
      <c r="L17" s="15"/>
      <c r="M17" s="15"/>
      <c r="N17" s="15"/>
      <c r="O17" s="15"/>
      <c r="P17" s="14"/>
      <c r="Q17" s="14"/>
    </row>
    <row r="18" spans="1:18" s="549" customFormat="1" ht="16.5" customHeight="1">
      <c r="A18" s="548" t="s">
        <v>39</v>
      </c>
      <c r="B18" s="819" t="s">
        <v>48</v>
      </c>
      <c r="C18" s="819"/>
      <c r="D18" s="819"/>
      <c r="E18" s="819"/>
      <c r="F18" s="819"/>
      <c r="G18" s="819"/>
      <c r="H18" s="819"/>
      <c r="I18" s="819"/>
      <c r="J18" s="819"/>
      <c r="K18" s="819"/>
      <c r="L18" s="819"/>
      <c r="M18" s="819"/>
      <c r="N18" s="819"/>
      <c r="O18" s="819"/>
      <c r="P18" s="683"/>
      <c r="Q18" s="683"/>
    </row>
    <row r="19" spans="1:18" s="549" customFormat="1" ht="30.75" customHeight="1">
      <c r="A19" s="548" t="s">
        <v>40</v>
      </c>
      <c r="B19" s="814" t="s">
        <v>386</v>
      </c>
      <c r="C19" s="814"/>
      <c r="D19" s="814"/>
      <c r="E19" s="814"/>
      <c r="F19" s="814"/>
      <c r="G19" s="814"/>
      <c r="H19" s="814"/>
      <c r="I19" s="814"/>
      <c r="J19" s="814"/>
      <c r="K19" s="814"/>
      <c r="L19" s="814"/>
      <c r="M19" s="814"/>
      <c r="N19" s="814"/>
      <c r="O19" s="814"/>
      <c r="P19" s="683"/>
      <c r="Q19" s="683"/>
    </row>
    <row r="20" spans="1:18" s="549" customFormat="1" ht="16.5" customHeight="1">
      <c r="A20" s="548" t="s">
        <v>25</v>
      </c>
      <c r="B20" s="819" t="s">
        <v>407</v>
      </c>
      <c r="C20" s="819"/>
      <c r="D20" s="819"/>
      <c r="E20" s="819"/>
      <c r="F20" s="819"/>
      <c r="G20" s="819"/>
      <c r="H20" s="819"/>
      <c r="I20" s="819"/>
      <c r="J20" s="819"/>
      <c r="K20" s="819"/>
      <c r="L20" s="819"/>
      <c r="M20" s="819"/>
      <c r="N20" s="819"/>
      <c r="O20" s="819"/>
      <c r="P20" s="683"/>
      <c r="Q20" s="683"/>
      <c r="R20" s="683"/>
    </row>
    <row r="21" spans="1:18" s="549" customFormat="1" ht="16.5" customHeight="1">
      <c r="A21" s="548" t="s">
        <v>42</v>
      </c>
      <c r="B21" s="819" t="s">
        <v>9</v>
      </c>
      <c r="C21" s="819"/>
      <c r="D21" s="819"/>
      <c r="E21" s="819"/>
      <c r="F21" s="819"/>
      <c r="G21" s="819"/>
      <c r="H21" s="819"/>
      <c r="I21" s="819"/>
      <c r="J21" s="819"/>
      <c r="K21" s="819"/>
      <c r="L21" s="819"/>
      <c r="M21" s="819"/>
      <c r="N21" s="819"/>
      <c r="O21" s="819"/>
      <c r="P21" s="683"/>
      <c r="Q21" s="683"/>
      <c r="R21" s="683"/>
    </row>
    <row r="22" spans="1:18" s="549" customFormat="1" ht="16.5" customHeight="1">
      <c r="A22" s="548" t="s">
        <v>43</v>
      </c>
      <c r="B22" s="819" t="s">
        <v>233</v>
      </c>
      <c r="C22" s="819"/>
      <c r="D22" s="819"/>
      <c r="E22" s="819"/>
      <c r="F22" s="819"/>
      <c r="G22" s="819"/>
      <c r="H22" s="819"/>
      <c r="I22" s="819"/>
      <c r="J22" s="819"/>
      <c r="K22" s="819"/>
      <c r="L22" s="819"/>
      <c r="M22" s="819"/>
      <c r="N22" s="819"/>
      <c r="O22" s="819"/>
      <c r="P22" s="683"/>
      <c r="Q22" s="683"/>
      <c r="R22" s="683"/>
    </row>
    <row r="23" spans="1:18" s="549" customFormat="1" ht="16.5" customHeight="1">
      <c r="A23" s="549" t="s">
        <v>11</v>
      </c>
      <c r="B23" s="819" t="s">
        <v>10</v>
      </c>
      <c r="C23" s="819"/>
      <c r="D23" s="819"/>
      <c r="E23" s="819"/>
      <c r="F23" s="819"/>
      <c r="G23" s="819"/>
      <c r="H23" s="819"/>
      <c r="I23" s="819"/>
      <c r="J23" s="819"/>
      <c r="K23" s="819"/>
      <c r="L23" s="819"/>
      <c r="M23" s="819"/>
      <c r="N23" s="819"/>
      <c r="O23" s="819"/>
      <c r="P23" s="683"/>
      <c r="Q23" s="683"/>
      <c r="R23" s="683"/>
    </row>
    <row r="24" spans="1:18" s="549" customFormat="1" ht="16.5" customHeight="1">
      <c r="A24" s="549" t="s">
        <v>20</v>
      </c>
      <c r="B24" s="819" t="s">
        <v>234</v>
      </c>
      <c r="C24" s="819"/>
      <c r="D24" s="819"/>
      <c r="E24" s="819"/>
      <c r="F24" s="819"/>
      <c r="G24" s="819"/>
      <c r="H24" s="819"/>
      <c r="I24" s="819"/>
      <c r="J24" s="819"/>
      <c r="K24" s="819"/>
      <c r="L24" s="819"/>
      <c r="M24" s="819"/>
      <c r="N24" s="819"/>
      <c r="O24" s="819"/>
      <c r="P24" s="683"/>
      <c r="Q24" s="683"/>
      <c r="R24" s="683"/>
    </row>
    <row r="25" spans="1:18" s="549" customFormat="1" ht="16.5" customHeight="1">
      <c r="A25" s="550" t="s">
        <v>1</v>
      </c>
      <c r="D25" s="819" t="s">
        <v>388</v>
      </c>
      <c r="E25" s="819"/>
      <c r="F25" s="819"/>
      <c r="G25" s="819"/>
      <c r="H25" s="819"/>
      <c r="I25" s="819"/>
      <c r="J25" s="819"/>
      <c r="K25" s="819"/>
      <c r="L25" s="819"/>
      <c r="M25" s="819"/>
      <c r="N25" s="819"/>
      <c r="O25" s="819"/>
      <c r="P25" s="683"/>
      <c r="Q25" s="683"/>
    </row>
    <row r="28" spans="1:18" ht="16.5" customHeight="1">
      <c r="E28" s="18"/>
      <c r="G28" s="18"/>
      <c r="H28" s="18"/>
      <c r="I28" s="18"/>
      <c r="J28" s="18"/>
      <c r="K28" s="18"/>
      <c r="L28" s="18"/>
      <c r="M28" s="18"/>
      <c r="N28" s="18"/>
      <c r="O28" s="18"/>
      <c r="P28" s="18"/>
      <c r="Q28" s="18"/>
    </row>
    <row r="30" spans="1:18" ht="16.5" customHeight="1">
      <c r="E30" s="22"/>
      <c r="F30" s="2"/>
    </row>
    <row r="32" spans="1:18" ht="16.5" customHeight="1">
      <c r="E32" s="18"/>
    </row>
    <row r="33" spans="5:15" ht="16.5" customHeight="1">
      <c r="E33" s="23"/>
      <c r="F33" s="2"/>
      <c r="G33" s="3"/>
      <c r="H33" s="3"/>
      <c r="I33" s="3"/>
      <c r="J33" s="3"/>
      <c r="K33" s="3"/>
      <c r="L33" s="3"/>
      <c r="M33" s="3"/>
      <c r="N33" s="3"/>
      <c r="O33" s="3"/>
    </row>
    <row r="34" spans="5:15" ht="16.5" customHeight="1">
      <c r="E34" s="23"/>
      <c r="F34" s="2"/>
      <c r="G34" s="3"/>
      <c r="H34" s="3"/>
      <c r="I34" s="3"/>
      <c r="J34" s="3"/>
      <c r="K34" s="3"/>
      <c r="L34" s="3"/>
      <c r="M34" s="3"/>
      <c r="N34" s="3"/>
      <c r="O34" s="3"/>
    </row>
  </sheetData>
  <sheetProtection selectLockedCells="1"/>
  <mergeCells count="23">
    <mergeCell ref="A7:E7"/>
    <mergeCell ref="E1:O1"/>
    <mergeCell ref="A3:E3"/>
    <mergeCell ref="A4:E4"/>
    <mergeCell ref="A5:E5"/>
    <mergeCell ref="A6:E6"/>
    <mergeCell ref="B20:O20"/>
    <mergeCell ref="A8:E8"/>
    <mergeCell ref="A9:E9"/>
    <mergeCell ref="A10:E10"/>
    <mergeCell ref="A11:E11"/>
    <mergeCell ref="A12:E12"/>
    <mergeCell ref="A13:E13"/>
    <mergeCell ref="A14:E14"/>
    <mergeCell ref="A15:E15"/>
    <mergeCell ref="A16:E16"/>
    <mergeCell ref="B18:O18"/>
    <mergeCell ref="B19:O19"/>
    <mergeCell ref="B21:O21"/>
    <mergeCell ref="B22:O22"/>
    <mergeCell ref="B23:O23"/>
    <mergeCell ref="B24:O24"/>
    <mergeCell ref="D25:O25"/>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3"/>
  <dimension ref="A1:R34"/>
  <sheetViews>
    <sheetView showGridLines="0" zoomScaleNormal="100" zoomScaleSheetLayoutView="100" workbookViewId="0"/>
  </sheetViews>
  <sheetFormatPr defaultColWidth="9.33203125" defaultRowHeight="16.5" customHeight="1"/>
  <cols>
    <col min="1" max="1" width="3.83203125" style="3" customWidth="1"/>
    <col min="2" max="3" width="2.83203125" style="3" customWidth="1"/>
    <col min="4" max="4" width="10.33203125" style="3" customWidth="1"/>
    <col min="5" max="5" width="19.83203125" style="3" customWidth="1"/>
    <col min="6" max="6" width="5.33203125" style="17" customWidth="1"/>
    <col min="7" max="15" width="13.33203125" style="5" customWidth="1"/>
    <col min="16" max="17" width="14.6640625" style="3" customWidth="1"/>
    <col min="18" max="16384" width="9.33203125" style="3"/>
  </cols>
  <sheetData>
    <row r="1" spans="1:17" s="19" customFormat="1" ht="34.5" customHeight="1">
      <c r="A1" s="94" t="s">
        <v>149</v>
      </c>
      <c r="E1" s="825" t="s">
        <v>298</v>
      </c>
      <c r="F1" s="825"/>
      <c r="G1" s="825"/>
      <c r="H1" s="825"/>
      <c r="I1" s="825"/>
      <c r="J1" s="825"/>
      <c r="K1" s="825"/>
      <c r="L1" s="825"/>
      <c r="M1" s="825"/>
      <c r="N1" s="825"/>
      <c r="O1" s="825"/>
      <c r="P1" s="33"/>
    </row>
    <row r="2" spans="1:17" s="145" customFormat="1" ht="16.5" customHeight="1">
      <c r="A2" s="144"/>
      <c r="B2" s="144"/>
      <c r="C2" s="144"/>
      <c r="D2" s="144"/>
      <c r="E2" s="144"/>
      <c r="F2" s="144"/>
      <c r="G2" s="20" t="s">
        <v>30</v>
      </c>
      <c r="H2" s="20" t="s">
        <v>31</v>
      </c>
      <c r="I2" s="20" t="s">
        <v>32</v>
      </c>
      <c r="J2" s="20" t="s">
        <v>33</v>
      </c>
      <c r="K2" s="20" t="s">
        <v>34</v>
      </c>
      <c r="L2" s="20" t="s">
        <v>35</v>
      </c>
      <c r="M2" s="20" t="s">
        <v>36</v>
      </c>
      <c r="N2" s="20" t="s">
        <v>37</v>
      </c>
      <c r="O2" s="20" t="s">
        <v>38</v>
      </c>
      <c r="P2" s="34"/>
    </row>
    <row r="3" spans="1:17" ht="16.5" customHeight="1">
      <c r="A3" s="821" t="s">
        <v>16</v>
      </c>
      <c r="B3" s="821"/>
      <c r="C3" s="821"/>
      <c r="D3" s="821"/>
      <c r="E3" s="821"/>
      <c r="G3" s="14"/>
      <c r="H3" s="14"/>
      <c r="I3" s="14"/>
      <c r="J3" s="14"/>
      <c r="K3" s="14"/>
      <c r="L3" s="14"/>
      <c r="M3" s="14"/>
      <c r="N3" s="14"/>
      <c r="O3" s="14"/>
      <c r="P3" s="14"/>
      <c r="Q3" s="14"/>
    </row>
    <row r="4" spans="1:17" ht="16.5" customHeight="1">
      <c r="A4" s="820" t="s">
        <v>27</v>
      </c>
      <c r="B4" s="820"/>
      <c r="C4" s="820"/>
      <c r="D4" s="820"/>
      <c r="E4" s="820"/>
      <c r="G4" s="183">
        <v>617.20000000000005</v>
      </c>
      <c r="H4" s="183">
        <v>615.6</v>
      </c>
      <c r="I4" s="183">
        <v>603.70000000000005</v>
      </c>
      <c r="J4" s="183">
        <v>608.1</v>
      </c>
      <c r="K4" s="183">
        <v>610.1</v>
      </c>
      <c r="L4" s="183">
        <v>619.20000000000005</v>
      </c>
      <c r="M4" s="183">
        <v>622.9</v>
      </c>
      <c r="N4" s="183">
        <v>594.5</v>
      </c>
      <c r="O4" s="183">
        <v>613</v>
      </c>
      <c r="P4" s="14"/>
      <c r="Q4" s="14"/>
    </row>
    <row r="5" spans="1:17" ht="16.5" customHeight="1">
      <c r="A5" s="820" t="s">
        <v>28</v>
      </c>
      <c r="B5" s="820"/>
      <c r="C5" s="820"/>
      <c r="D5" s="820"/>
      <c r="E5" s="820"/>
      <c r="G5" s="183">
        <v>584.29999999999995</v>
      </c>
      <c r="H5" s="183">
        <v>582.9</v>
      </c>
      <c r="I5" s="183">
        <v>572.79999999999995</v>
      </c>
      <c r="J5" s="183">
        <v>577.29999999999995</v>
      </c>
      <c r="K5" s="183">
        <v>585.1</v>
      </c>
      <c r="L5" s="183">
        <v>592.1</v>
      </c>
      <c r="M5" s="183">
        <v>586</v>
      </c>
      <c r="N5" s="183">
        <v>559.4</v>
      </c>
      <c r="O5" s="183">
        <v>580.79999999999995</v>
      </c>
      <c r="P5" s="14"/>
      <c r="Q5" s="14"/>
    </row>
    <row r="6" spans="1:17" ht="16.5" customHeight="1">
      <c r="A6" s="820" t="s">
        <v>15</v>
      </c>
      <c r="B6" s="820"/>
      <c r="C6" s="820"/>
      <c r="D6" s="820"/>
      <c r="E6" s="820"/>
      <c r="G6" s="183">
        <v>563.20000000000005</v>
      </c>
      <c r="H6" s="183">
        <v>567</v>
      </c>
      <c r="I6" s="183">
        <v>557.4</v>
      </c>
      <c r="J6" s="183">
        <v>563</v>
      </c>
      <c r="K6" s="183">
        <v>567.6</v>
      </c>
      <c r="L6" s="183">
        <v>560.1</v>
      </c>
      <c r="M6" s="183">
        <v>567.1</v>
      </c>
      <c r="N6" s="183">
        <v>536.4</v>
      </c>
      <c r="O6" s="183">
        <v>562.9</v>
      </c>
      <c r="P6" s="14"/>
      <c r="Q6" s="14"/>
    </row>
    <row r="7" spans="1:17" ht="16.5" customHeight="1">
      <c r="A7" s="820" t="s">
        <v>621</v>
      </c>
      <c r="B7" s="820"/>
      <c r="C7" s="820"/>
      <c r="D7" s="820"/>
      <c r="E7" s="820"/>
      <c r="G7" s="183">
        <v>566.4</v>
      </c>
      <c r="H7" s="183">
        <v>571.29999999999995</v>
      </c>
      <c r="I7" s="183">
        <v>556.4</v>
      </c>
      <c r="J7" s="183">
        <v>562.20000000000005</v>
      </c>
      <c r="K7" s="183">
        <v>570.9</v>
      </c>
      <c r="L7" s="183">
        <v>563.6</v>
      </c>
      <c r="M7" s="183">
        <v>574.9</v>
      </c>
      <c r="N7" s="183">
        <v>543.20000000000005</v>
      </c>
      <c r="O7" s="183">
        <v>565.79999999999995</v>
      </c>
      <c r="P7" s="14"/>
      <c r="Q7" s="14"/>
    </row>
    <row r="8" spans="1:17" ht="16.5" customHeight="1">
      <c r="A8" s="820" t="s">
        <v>622</v>
      </c>
      <c r="B8" s="820"/>
      <c r="C8" s="820"/>
      <c r="D8" s="820"/>
      <c r="E8" s="820"/>
      <c r="G8" s="183">
        <v>535.29999999999995</v>
      </c>
      <c r="H8" s="183">
        <v>545.6</v>
      </c>
      <c r="I8" s="183">
        <v>532.6</v>
      </c>
      <c r="J8" s="183">
        <v>535.5</v>
      </c>
      <c r="K8" s="183">
        <v>541.9</v>
      </c>
      <c r="L8" s="183">
        <v>539</v>
      </c>
      <c r="M8" s="183">
        <v>553.1</v>
      </c>
      <c r="N8" s="183">
        <v>461.1</v>
      </c>
      <c r="O8" s="183">
        <v>537.5</v>
      </c>
      <c r="P8" s="14"/>
      <c r="Q8" s="14"/>
    </row>
    <row r="9" spans="1:17" ht="16.5" customHeight="1">
      <c r="A9" s="820" t="s">
        <v>17</v>
      </c>
      <c r="B9" s="820"/>
      <c r="C9" s="820"/>
      <c r="D9" s="820"/>
      <c r="E9" s="820"/>
      <c r="G9" s="183">
        <v>563.29999999999995</v>
      </c>
      <c r="H9" s="183">
        <v>586</v>
      </c>
      <c r="I9" s="183">
        <v>555.4</v>
      </c>
      <c r="J9" s="183">
        <v>559.29999999999995</v>
      </c>
      <c r="K9" s="183">
        <v>558.5</v>
      </c>
      <c r="L9" s="183">
        <v>565.29999999999995</v>
      </c>
      <c r="M9" s="183">
        <v>589.70000000000005</v>
      </c>
      <c r="N9" s="183">
        <v>466.4</v>
      </c>
      <c r="O9" s="183">
        <v>560.4</v>
      </c>
      <c r="P9" s="14"/>
      <c r="Q9" s="14"/>
    </row>
    <row r="10" spans="1:17" ht="16.5" customHeight="1">
      <c r="A10" s="821" t="s">
        <v>18</v>
      </c>
      <c r="B10" s="821"/>
      <c r="C10" s="821"/>
      <c r="D10" s="821"/>
      <c r="E10" s="821"/>
      <c r="G10" s="751"/>
      <c r="H10" s="751"/>
      <c r="I10" s="751"/>
      <c r="J10" s="751"/>
      <c r="K10" s="751"/>
      <c r="L10" s="751"/>
      <c r="M10" s="751"/>
      <c r="N10" s="751"/>
      <c r="O10" s="751"/>
      <c r="P10" s="14"/>
      <c r="Q10" s="14"/>
    </row>
    <row r="11" spans="1:17" ht="30.75" customHeight="1">
      <c r="A11" s="822" t="s">
        <v>6</v>
      </c>
      <c r="B11" s="822"/>
      <c r="C11" s="822"/>
      <c r="D11" s="822"/>
      <c r="E11" s="822"/>
      <c r="G11" s="183">
        <v>614</v>
      </c>
      <c r="H11" s="183">
        <v>618.4</v>
      </c>
      <c r="I11" s="183">
        <v>601.6</v>
      </c>
      <c r="J11" s="183">
        <v>604.29999999999995</v>
      </c>
      <c r="K11" s="183">
        <v>605.5</v>
      </c>
      <c r="L11" s="183">
        <v>614</v>
      </c>
      <c r="M11" s="183">
        <v>621.79999999999995</v>
      </c>
      <c r="N11" s="183">
        <v>591.20000000000005</v>
      </c>
      <c r="O11" s="183">
        <v>611</v>
      </c>
      <c r="P11" s="14"/>
      <c r="Q11" s="14"/>
    </row>
    <row r="12" spans="1:17" ht="30.75" customHeight="1">
      <c r="A12" s="822" t="s">
        <v>69</v>
      </c>
      <c r="B12" s="822"/>
      <c r="C12" s="822"/>
      <c r="D12" s="822"/>
      <c r="E12" s="822"/>
      <c r="G12" s="183">
        <v>591.1</v>
      </c>
      <c r="H12" s="183">
        <v>591.4</v>
      </c>
      <c r="I12" s="183">
        <v>577.79999999999995</v>
      </c>
      <c r="J12" s="183">
        <v>580.9</v>
      </c>
      <c r="K12" s="183">
        <v>582.79999999999995</v>
      </c>
      <c r="L12" s="183">
        <v>586.79999999999995</v>
      </c>
      <c r="M12" s="183">
        <v>596.5</v>
      </c>
      <c r="N12" s="183">
        <v>559.20000000000005</v>
      </c>
      <c r="O12" s="183">
        <v>586.6</v>
      </c>
      <c r="P12" s="14"/>
      <c r="Q12" s="14"/>
    </row>
    <row r="13" spans="1:17" ht="30.75" customHeight="1">
      <c r="A13" s="823" t="s">
        <v>7</v>
      </c>
      <c r="B13" s="823"/>
      <c r="C13" s="823"/>
      <c r="D13" s="823"/>
      <c r="E13" s="823"/>
      <c r="G13" s="183">
        <v>570.5</v>
      </c>
      <c r="H13" s="183">
        <v>571.20000000000005</v>
      </c>
      <c r="I13" s="183">
        <v>558.79999999999995</v>
      </c>
      <c r="J13" s="183">
        <v>565.5</v>
      </c>
      <c r="K13" s="183">
        <v>566</v>
      </c>
      <c r="L13" s="183">
        <v>570.79999999999995</v>
      </c>
      <c r="M13" s="183">
        <v>580.29999999999995</v>
      </c>
      <c r="N13" s="183">
        <v>537.29999999999995</v>
      </c>
      <c r="O13" s="183">
        <v>567.29999999999995</v>
      </c>
      <c r="P13" s="14"/>
      <c r="Q13" s="14"/>
    </row>
    <row r="14" spans="1:17" ht="30.75" customHeight="1">
      <c r="A14" s="822" t="s">
        <v>433</v>
      </c>
      <c r="B14" s="822"/>
      <c r="C14" s="822"/>
      <c r="D14" s="822"/>
      <c r="E14" s="822"/>
      <c r="G14" s="183">
        <v>553.1</v>
      </c>
      <c r="H14" s="183">
        <v>556</v>
      </c>
      <c r="I14" s="183">
        <v>541.5</v>
      </c>
      <c r="J14" s="183">
        <v>546.9</v>
      </c>
      <c r="K14" s="183">
        <v>550.6</v>
      </c>
      <c r="L14" s="183">
        <v>543.1</v>
      </c>
      <c r="M14" s="183">
        <v>565.29999999999995</v>
      </c>
      <c r="N14" s="183">
        <v>487.8</v>
      </c>
      <c r="O14" s="183">
        <v>550.70000000000005</v>
      </c>
      <c r="P14" s="14"/>
      <c r="Q14" s="14"/>
    </row>
    <row r="15" spans="1:17" ht="30.75" customHeight="1">
      <c r="A15" s="822" t="s">
        <v>8</v>
      </c>
      <c r="B15" s="822"/>
      <c r="C15" s="822"/>
      <c r="D15" s="822"/>
      <c r="E15" s="822"/>
      <c r="G15" s="183">
        <v>537.20000000000005</v>
      </c>
      <c r="H15" s="183">
        <v>543.1</v>
      </c>
      <c r="I15" s="183">
        <v>533.5</v>
      </c>
      <c r="J15" s="183">
        <v>525.9</v>
      </c>
      <c r="K15" s="183">
        <v>535.5</v>
      </c>
      <c r="L15" s="183">
        <v>529.4</v>
      </c>
      <c r="M15" s="183">
        <v>565.70000000000005</v>
      </c>
      <c r="N15" s="183">
        <v>448.5</v>
      </c>
      <c r="O15" s="183">
        <v>536.9</v>
      </c>
      <c r="P15" s="14"/>
      <c r="Q15" s="14"/>
    </row>
    <row r="16" spans="1:17" ht="16.5" customHeight="1">
      <c r="A16" s="824" t="s">
        <v>19</v>
      </c>
      <c r="B16" s="824"/>
      <c r="C16" s="824"/>
      <c r="D16" s="824"/>
      <c r="E16" s="824"/>
      <c r="F16" s="97"/>
      <c r="G16" s="207">
        <v>555.79999999999995</v>
      </c>
      <c r="H16" s="207">
        <v>591.4</v>
      </c>
      <c r="I16" s="207">
        <v>551.9</v>
      </c>
      <c r="J16" s="207">
        <v>556.1</v>
      </c>
      <c r="K16" s="207">
        <v>552.5</v>
      </c>
      <c r="L16" s="207">
        <v>555</v>
      </c>
      <c r="M16" s="207">
        <v>579.70000000000005</v>
      </c>
      <c r="N16" s="207">
        <v>461.4</v>
      </c>
      <c r="O16" s="207">
        <v>555.5</v>
      </c>
      <c r="P16" s="14"/>
      <c r="Q16" s="14"/>
    </row>
    <row r="17" spans="1:18" ht="3.75" customHeight="1">
      <c r="A17" s="16"/>
      <c r="B17" s="16"/>
      <c r="C17" s="16"/>
      <c r="D17" s="16"/>
      <c r="E17" s="16"/>
      <c r="G17" s="15"/>
      <c r="H17" s="15"/>
      <c r="I17" s="15"/>
      <c r="J17" s="15"/>
      <c r="K17" s="15"/>
      <c r="L17" s="15"/>
      <c r="M17" s="15"/>
      <c r="N17" s="15"/>
      <c r="O17" s="15"/>
      <c r="P17" s="14"/>
      <c r="Q17" s="14"/>
    </row>
    <row r="18" spans="1:18" s="549" customFormat="1" ht="16.5" customHeight="1">
      <c r="A18" s="548" t="s">
        <v>39</v>
      </c>
      <c r="B18" s="819" t="s">
        <v>48</v>
      </c>
      <c r="C18" s="819"/>
      <c r="D18" s="819"/>
      <c r="E18" s="819"/>
      <c r="F18" s="819"/>
      <c r="G18" s="819"/>
      <c r="H18" s="819"/>
      <c r="I18" s="819"/>
      <c r="J18" s="819"/>
      <c r="K18" s="819"/>
      <c r="L18" s="819"/>
      <c r="M18" s="819"/>
      <c r="N18" s="819"/>
      <c r="O18" s="819"/>
      <c r="P18" s="683"/>
      <c r="Q18" s="683"/>
    </row>
    <row r="19" spans="1:18" s="549" customFormat="1" ht="30.75" customHeight="1">
      <c r="A19" s="548" t="s">
        <v>40</v>
      </c>
      <c r="B19" s="814" t="s">
        <v>386</v>
      </c>
      <c r="C19" s="814"/>
      <c r="D19" s="814"/>
      <c r="E19" s="814"/>
      <c r="F19" s="814"/>
      <c r="G19" s="814"/>
      <c r="H19" s="814"/>
      <c r="I19" s="814"/>
      <c r="J19" s="814"/>
      <c r="K19" s="814"/>
      <c r="L19" s="814"/>
      <c r="M19" s="814"/>
      <c r="N19" s="814"/>
      <c r="O19" s="814"/>
      <c r="P19" s="683"/>
      <c r="Q19" s="683"/>
    </row>
    <row r="20" spans="1:18" s="549" customFormat="1" ht="16.5" customHeight="1">
      <c r="A20" s="548" t="s">
        <v>25</v>
      </c>
      <c r="B20" s="819" t="s">
        <v>407</v>
      </c>
      <c r="C20" s="819"/>
      <c r="D20" s="819"/>
      <c r="E20" s="819"/>
      <c r="F20" s="819"/>
      <c r="G20" s="819"/>
      <c r="H20" s="819"/>
      <c r="I20" s="819"/>
      <c r="J20" s="819"/>
      <c r="K20" s="819"/>
      <c r="L20" s="819"/>
      <c r="M20" s="819"/>
      <c r="N20" s="819"/>
      <c r="O20" s="819"/>
      <c r="P20" s="683"/>
      <c r="Q20" s="683"/>
      <c r="R20" s="683"/>
    </row>
    <row r="21" spans="1:18" s="549" customFormat="1" ht="16.5" customHeight="1">
      <c r="A21" s="548" t="s">
        <v>42</v>
      </c>
      <c r="B21" s="819" t="s">
        <v>9</v>
      </c>
      <c r="C21" s="819"/>
      <c r="D21" s="819"/>
      <c r="E21" s="819"/>
      <c r="F21" s="819"/>
      <c r="G21" s="819"/>
      <c r="H21" s="819"/>
      <c r="I21" s="819"/>
      <c r="J21" s="819"/>
      <c r="K21" s="819"/>
      <c r="L21" s="819"/>
      <c r="M21" s="819"/>
      <c r="N21" s="819"/>
      <c r="O21" s="819"/>
      <c r="P21" s="683"/>
      <c r="Q21" s="683"/>
      <c r="R21" s="683"/>
    </row>
    <row r="22" spans="1:18" s="549" customFormat="1" ht="16.5" customHeight="1">
      <c r="A22" s="548" t="s">
        <v>43</v>
      </c>
      <c r="B22" s="819" t="s">
        <v>233</v>
      </c>
      <c r="C22" s="819"/>
      <c r="D22" s="819"/>
      <c r="E22" s="819"/>
      <c r="F22" s="819"/>
      <c r="G22" s="819"/>
      <c r="H22" s="819"/>
      <c r="I22" s="819"/>
      <c r="J22" s="819"/>
      <c r="K22" s="819"/>
      <c r="L22" s="819"/>
      <c r="M22" s="819"/>
      <c r="N22" s="819"/>
      <c r="O22" s="819"/>
      <c r="P22" s="683"/>
      <c r="Q22" s="683"/>
      <c r="R22" s="683"/>
    </row>
    <row r="23" spans="1:18" s="549" customFormat="1" ht="16.5" customHeight="1">
      <c r="A23" s="549" t="s">
        <v>11</v>
      </c>
      <c r="B23" s="819" t="s">
        <v>10</v>
      </c>
      <c r="C23" s="819"/>
      <c r="D23" s="819"/>
      <c r="E23" s="819"/>
      <c r="F23" s="819"/>
      <c r="G23" s="819"/>
      <c r="H23" s="819"/>
      <c r="I23" s="819"/>
      <c r="J23" s="819"/>
      <c r="K23" s="819"/>
      <c r="L23" s="819"/>
      <c r="M23" s="819"/>
      <c r="N23" s="819"/>
      <c r="O23" s="819"/>
      <c r="P23" s="683"/>
      <c r="Q23" s="683"/>
      <c r="R23" s="683"/>
    </row>
    <row r="24" spans="1:18" s="549" customFormat="1" ht="16.5" customHeight="1">
      <c r="A24" s="549" t="s">
        <v>20</v>
      </c>
      <c r="B24" s="819" t="s">
        <v>234</v>
      </c>
      <c r="C24" s="819"/>
      <c r="D24" s="819"/>
      <c r="E24" s="819"/>
      <c r="F24" s="819"/>
      <c r="G24" s="819"/>
      <c r="H24" s="819"/>
      <c r="I24" s="819"/>
      <c r="J24" s="819"/>
      <c r="K24" s="819"/>
      <c r="L24" s="819"/>
      <c r="M24" s="819"/>
      <c r="N24" s="819"/>
      <c r="O24" s="819"/>
      <c r="P24" s="683"/>
      <c r="Q24" s="683"/>
      <c r="R24" s="683"/>
    </row>
    <row r="25" spans="1:18" s="549" customFormat="1" ht="16.5" customHeight="1">
      <c r="A25" s="550" t="s">
        <v>1</v>
      </c>
      <c r="D25" s="819" t="s">
        <v>388</v>
      </c>
      <c r="E25" s="819"/>
      <c r="F25" s="819"/>
      <c r="G25" s="819"/>
      <c r="H25" s="819"/>
      <c r="I25" s="819"/>
      <c r="J25" s="819"/>
      <c r="K25" s="819"/>
      <c r="L25" s="819"/>
      <c r="M25" s="819"/>
      <c r="N25" s="819"/>
      <c r="O25" s="819"/>
      <c r="P25" s="683"/>
      <c r="Q25" s="683"/>
    </row>
    <row r="28" spans="1:18" ht="16.5" customHeight="1">
      <c r="E28" s="18"/>
      <c r="G28" s="18"/>
      <c r="H28" s="18"/>
      <c r="I28" s="18"/>
      <c r="J28" s="18"/>
      <c r="K28" s="18"/>
      <c r="L28" s="18"/>
      <c r="M28" s="18"/>
      <c r="N28" s="18"/>
      <c r="O28" s="18"/>
      <c r="P28" s="18"/>
      <c r="Q28" s="18"/>
    </row>
    <row r="30" spans="1:18" ht="16.5" customHeight="1">
      <c r="E30" s="22"/>
      <c r="F30" s="2"/>
    </row>
    <row r="32" spans="1:18" ht="16.5" customHeight="1">
      <c r="E32" s="18"/>
    </row>
    <row r="33" spans="5:15" ht="16.5" customHeight="1">
      <c r="E33" s="23"/>
      <c r="F33" s="2"/>
      <c r="G33" s="3"/>
      <c r="H33" s="3"/>
      <c r="I33" s="3"/>
      <c r="J33" s="3"/>
      <c r="K33" s="3"/>
      <c r="L33" s="3"/>
      <c r="M33" s="3"/>
      <c r="N33" s="3"/>
      <c r="O33" s="3"/>
    </row>
    <row r="34" spans="5:15" ht="16.5" customHeight="1">
      <c r="E34" s="23"/>
      <c r="F34" s="2"/>
      <c r="G34" s="3"/>
      <c r="H34" s="3"/>
      <c r="I34" s="3"/>
      <c r="J34" s="3"/>
      <c r="K34" s="3"/>
      <c r="L34" s="3"/>
      <c r="M34" s="3"/>
      <c r="N34" s="3"/>
      <c r="O34" s="3"/>
    </row>
  </sheetData>
  <sheetProtection selectLockedCells="1"/>
  <mergeCells count="23">
    <mergeCell ref="A7:E7"/>
    <mergeCell ref="E1:O1"/>
    <mergeCell ref="A3:E3"/>
    <mergeCell ref="A4:E4"/>
    <mergeCell ref="A5:E5"/>
    <mergeCell ref="A6:E6"/>
    <mergeCell ref="B20:O20"/>
    <mergeCell ref="A8:E8"/>
    <mergeCell ref="A9:E9"/>
    <mergeCell ref="A10:E10"/>
    <mergeCell ref="A11:E11"/>
    <mergeCell ref="A12:E12"/>
    <mergeCell ref="A13:E13"/>
    <mergeCell ref="A14:E14"/>
    <mergeCell ref="A15:E15"/>
    <mergeCell ref="A16:E16"/>
    <mergeCell ref="B18:O18"/>
    <mergeCell ref="B19:O19"/>
    <mergeCell ref="B21:O21"/>
    <mergeCell ref="B22:O22"/>
    <mergeCell ref="B23:O23"/>
    <mergeCell ref="B24:O24"/>
    <mergeCell ref="D25:O25"/>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4"/>
  <dimension ref="A1:R35"/>
  <sheetViews>
    <sheetView showGridLines="0" zoomScaleNormal="100" zoomScaleSheetLayoutView="100" workbookViewId="0"/>
  </sheetViews>
  <sheetFormatPr defaultColWidth="9.33203125" defaultRowHeight="16.5" customHeight="1"/>
  <cols>
    <col min="1" max="1" width="3.83203125" style="3" customWidth="1"/>
    <col min="2" max="3" width="2.83203125" style="3" customWidth="1"/>
    <col min="4" max="4" width="10.33203125" style="3" customWidth="1"/>
    <col min="5" max="5" width="19.83203125" style="3" customWidth="1"/>
    <col min="6" max="6" width="5.33203125" style="17" customWidth="1"/>
    <col min="7" max="15" width="13.33203125" style="5" customWidth="1"/>
    <col min="16" max="17" width="14.6640625" style="3" customWidth="1"/>
    <col min="18" max="16384" width="9.33203125" style="3"/>
  </cols>
  <sheetData>
    <row r="1" spans="1:17" s="19" customFormat="1" ht="34.5" customHeight="1">
      <c r="A1" s="94" t="s">
        <v>150</v>
      </c>
      <c r="E1" s="825" t="s">
        <v>357</v>
      </c>
      <c r="F1" s="825"/>
      <c r="G1" s="825"/>
      <c r="H1" s="825"/>
      <c r="I1" s="825"/>
      <c r="J1" s="825"/>
      <c r="K1" s="825"/>
      <c r="L1" s="825"/>
      <c r="M1" s="825"/>
      <c r="N1" s="825"/>
      <c r="O1" s="825"/>
      <c r="P1" s="33"/>
    </row>
    <row r="2" spans="1:17" s="145" customFormat="1" ht="16.5" customHeight="1">
      <c r="A2" s="144"/>
      <c r="B2" s="144"/>
      <c r="C2" s="144"/>
      <c r="D2" s="144"/>
      <c r="E2" s="144"/>
      <c r="F2" s="144"/>
      <c r="G2" s="20" t="s">
        <v>30</v>
      </c>
      <c r="H2" s="20" t="s">
        <v>31</v>
      </c>
      <c r="I2" s="20" t="s">
        <v>32</v>
      </c>
      <c r="J2" s="20" t="s">
        <v>33</v>
      </c>
      <c r="K2" s="20" t="s">
        <v>34</v>
      </c>
      <c r="L2" s="20" t="s">
        <v>35</v>
      </c>
      <c r="M2" s="20" t="s">
        <v>36</v>
      </c>
      <c r="N2" s="20" t="s">
        <v>37</v>
      </c>
      <c r="O2" s="20" t="s">
        <v>38</v>
      </c>
      <c r="P2" s="34"/>
    </row>
    <row r="3" spans="1:17" ht="16.5" customHeight="1">
      <c r="A3" s="821" t="s">
        <v>61</v>
      </c>
      <c r="B3" s="821"/>
      <c r="C3" s="821"/>
      <c r="D3" s="821"/>
      <c r="E3" s="821"/>
      <c r="G3" s="14"/>
      <c r="H3" s="14"/>
      <c r="I3" s="14"/>
      <c r="J3" s="14"/>
      <c r="K3" s="14"/>
      <c r="L3" s="14"/>
      <c r="M3" s="14"/>
      <c r="N3" s="14"/>
      <c r="O3" s="14"/>
      <c r="P3" s="14"/>
      <c r="Q3" s="14"/>
    </row>
    <row r="4" spans="1:17" ht="16.5" customHeight="1">
      <c r="A4" s="820" t="s">
        <v>27</v>
      </c>
      <c r="B4" s="820"/>
      <c r="C4" s="820"/>
      <c r="D4" s="820"/>
      <c r="E4" s="820"/>
      <c r="G4" s="183">
        <v>601.29999999999995</v>
      </c>
      <c r="H4" s="183">
        <v>602.20000000000005</v>
      </c>
      <c r="I4" s="183">
        <v>577.5</v>
      </c>
      <c r="J4" s="183">
        <v>598.6</v>
      </c>
      <c r="K4" s="183">
        <v>591.9</v>
      </c>
      <c r="L4" s="183">
        <v>592.1</v>
      </c>
      <c r="M4" s="183">
        <v>589.70000000000005</v>
      </c>
      <c r="N4" s="183">
        <v>568.1</v>
      </c>
      <c r="O4" s="183">
        <v>595.70000000000005</v>
      </c>
      <c r="P4" s="14"/>
      <c r="Q4" s="14"/>
    </row>
    <row r="5" spans="1:17" ht="16.5" customHeight="1">
      <c r="A5" s="820" t="s">
        <v>28</v>
      </c>
      <c r="B5" s="820"/>
      <c r="C5" s="820"/>
      <c r="D5" s="820"/>
      <c r="E5" s="820"/>
      <c r="G5" s="183">
        <v>566.4</v>
      </c>
      <c r="H5" s="183">
        <v>568.4</v>
      </c>
      <c r="I5" s="183">
        <v>547.9</v>
      </c>
      <c r="J5" s="183">
        <v>565.20000000000005</v>
      </c>
      <c r="K5" s="183">
        <v>566.29999999999995</v>
      </c>
      <c r="L5" s="183">
        <v>564.1</v>
      </c>
      <c r="M5" s="183">
        <v>553.79999999999995</v>
      </c>
      <c r="N5" s="183">
        <v>538.9</v>
      </c>
      <c r="O5" s="183">
        <v>562.6</v>
      </c>
      <c r="P5" s="14"/>
      <c r="Q5" s="14"/>
    </row>
    <row r="6" spans="1:17" ht="16.5" customHeight="1">
      <c r="A6" s="820" t="s">
        <v>62</v>
      </c>
      <c r="B6" s="820"/>
      <c r="C6" s="820"/>
      <c r="D6" s="820"/>
      <c r="E6" s="820"/>
      <c r="G6" s="183">
        <v>539.29999999999995</v>
      </c>
      <c r="H6" s="183">
        <v>548.5</v>
      </c>
      <c r="I6" s="183">
        <v>529.79999999999995</v>
      </c>
      <c r="J6" s="183">
        <v>547.70000000000005</v>
      </c>
      <c r="K6" s="183">
        <v>546.1</v>
      </c>
      <c r="L6" s="183">
        <v>535.1</v>
      </c>
      <c r="M6" s="183">
        <v>532.1</v>
      </c>
      <c r="N6" s="183">
        <v>503.1</v>
      </c>
      <c r="O6" s="183">
        <v>540.29999999999995</v>
      </c>
      <c r="P6" s="14"/>
      <c r="Q6" s="14"/>
    </row>
    <row r="7" spans="1:17" ht="16.5" customHeight="1">
      <c r="A7" s="820" t="s">
        <v>621</v>
      </c>
      <c r="B7" s="820"/>
      <c r="C7" s="820"/>
      <c r="D7" s="820"/>
      <c r="E7" s="820"/>
      <c r="G7" s="183">
        <v>547.9</v>
      </c>
      <c r="H7" s="183">
        <v>561.4</v>
      </c>
      <c r="I7" s="183">
        <v>531.4</v>
      </c>
      <c r="J7" s="183">
        <v>546.20000000000005</v>
      </c>
      <c r="K7" s="183">
        <v>553.6</v>
      </c>
      <c r="L7" s="183">
        <v>541.4</v>
      </c>
      <c r="M7" s="183">
        <v>539.79999999999995</v>
      </c>
      <c r="N7" s="183">
        <v>514.70000000000005</v>
      </c>
      <c r="O7" s="183">
        <v>548.1</v>
      </c>
      <c r="P7" s="14"/>
      <c r="Q7" s="14"/>
    </row>
    <row r="8" spans="1:17" ht="16.5" customHeight="1">
      <c r="A8" s="820" t="s">
        <v>622</v>
      </c>
      <c r="B8" s="820"/>
      <c r="C8" s="820"/>
      <c r="D8" s="820"/>
      <c r="E8" s="820"/>
      <c r="G8" s="183">
        <v>506.2</v>
      </c>
      <c r="H8" s="183">
        <v>527.4</v>
      </c>
      <c r="I8" s="183">
        <v>502.1</v>
      </c>
      <c r="J8" s="183">
        <v>516.4</v>
      </c>
      <c r="K8" s="183">
        <v>519</v>
      </c>
      <c r="L8" s="183">
        <v>509.1</v>
      </c>
      <c r="M8" s="183">
        <v>505.1</v>
      </c>
      <c r="N8" s="183">
        <v>403.2</v>
      </c>
      <c r="O8" s="183">
        <v>512.20000000000005</v>
      </c>
      <c r="P8" s="14"/>
      <c r="Q8" s="14"/>
    </row>
    <row r="9" spans="1:17" ht="16.5" customHeight="1">
      <c r="A9" s="820" t="s">
        <v>63</v>
      </c>
      <c r="B9" s="820"/>
      <c r="C9" s="820"/>
      <c r="D9" s="820"/>
      <c r="E9" s="820"/>
      <c r="G9" s="183">
        <v>535.79999999999995</v>
      </c>
      <c r="H9" s="183">
        <v>572.1</v>
      </c>
      <c r="I9" s="183">
        <v>526.20000000000005</v>
      </c>
      <c r="J9" s="183">
        <v>540.6</v>
      </c>
      <c r="K9" s="183">
        <v>536.29999999999995</v>
      </c>
      <c r="L9" s="183">
        <v>536.4</v>
      </c>
      <c r="M9" s="183">
        <v>550.29999999999995</v>
      </c>
      <c r="N9" s="183">
        <v>401.3</v>
      </c>
      <c r="O9" s="183">
        <v>534.6</v>
      </c>
      <c r="P9" s="14"/>
      <c r="Q9" s="14"/>
    </row>
    <row r="10" spans="1:17" ht="16.5" customHeight="1">
      <c r="A10" s="821" t="s">
        <v>64</v>
      </c>
      <c r="B10" s="821"/>
      <c r="C10" s="821"/>
      <c r="D10" s="821"/>
      <c r="E10" s="821"/>
      <c r="G10" s="751"/>
      <c r="H10" s="751"/>
      <c r="I10" s="751"/>
      <c r="J10" s="751"/>
      <c r="K10" s="751"/>
      <c r="L10" s="751"/>
      <c r="M10" s="751"/>
      <c r="N10" s="751"/>
      <c r="O10" s="751"/>
      <c r="P10" s="14"/>
      <c r="Q10" s="14"/>
    </row>
    <row r="11" spans="1:17" ht="30.75" customHeight="1">
      <c r="A11" s="823" t="s">
        <v>6</v>
      </c>
      <c r="B11" s="823"/>
      <c r="C11" s="823"/>
      <c r="D11" s="823"/>
      <c r="E11" s="823"/>
      <c r="F11" s="823"/>
      <c r="G11" s="183">
        <v>596.6</v>
      </c>
      <c r="H11" s="183">
        <v>603.79999999999995</v>
      </c>
      <c r="I11" s="183">
        <v>576.29999999999995</v>
      </c>
      <c r="J11" s="183">
        <v>592.29999999999995</v>
      </c>
      <c r="K11" s="183">
        <v>587.9</v>
      </c>
      <c r="L11" s="183">
        <v>590.4</v>
      </c>
      <c r="M11" s="183">
        <v>587.79999999999995</v>
      </c>
      <c r="N11" s="183">
        <v>562.29999999999995</v>
      </c>
      <c r="O11" s="183">
        <v>592.6</v>
      </c>
      <c r="P11" s="14"/>
      <c r="Q11" s="14"/>
    </row>
    <row r="12" spans="1:17" ht="30.75" customHeight="1">
      <c r="A12" s="822" t="s">
        <v>69</v>
      </c>
      <c r="B12" s="822"/>
      <c r="C12" s="822"/>
      <c r="D12" s="822"/>
      <c r="E12" s="822"/>
      <c r="G12" s="183">
        <v>572.6</v>
      </c>
      <c r="H12" s="183">
        <v>577</v>
      </c>
      <c r="I12" s="183">
        <v>552.70000000000005</v>
      </c>
      <c r="J12" s="183">
        <v>569.70000000000005</v>
      </c>
      <c r="K12" s="183">
        <v>565.6</v>
      </c>
      <c r="L12" s="183">
        <v>561.29999999999995</v>
      </c>
      <c r="M12" s="183">
        <v>565.29999999999995</v>
      </c>
      <c r="N12" s="183">
        <v>530.70000000000005</v>
      </c>
      <c r="O12" s="183">
        <v>568.29999999999995</v>
      </c>
      <c r="P12" s="14"/>
      <c r="Q12" s="14"/>
    </row>
    <row r="13" spans="1:17" ht="30.75" customHeight="1">
      <c r="A13" s="823" t="s">
        <v>7</v>
      </c>
      <c r="B13" s="823"/>
      <c r="C13" s="823"/>
      <c r="D13" s="823"/>
      <c r="E13" s="823"/>
      <c r="F13" s="823"/>
      <c r="G13" s="183">
        <v>549.1</v>
      </c>
      <c r="H13" s="183">
        <v>555.6</v>
      </c>
      <c r="I13" s="183">
        <v>532.29999999999995</v>
      </c>
      <c r="J13" s="183">
        <v>550.5</v>
      </c>
      <c r="K13" s="183">
        <v>546.6</v>
      </c>
      <c r="L13" s="183">
        <v>545.1</v>
      </c>
      <c r="M13" s="183">
        <v>547.1</v>
      </c>
      <c r="N13" s="183">
        <v>508.1</v>
      </c>
      <c r="O13" s="183">
        <v>546.79999999999995</v>
      </c>
      <c r="P13" s="14"/>
      <c r="Q13" s="14"/>
    </row>
    <row r="14" spans="1:17" ht="30.75" customHeight="1">
      <c r="A14" s="822" t="s">
        <v>433</v>
      </c>
      <c r="B14" s="822"/>
      <c r="C14" s="822"/>
      <c r="D14" s="822"/>
      <c r="E14" s="822"/>
      <c r="G14" s="183">
        <v>531.1</v>
      </c>
      <c r="H14" s="183">
        <v>539.79999999999995</v>
      </c>
      <c r="I14" s="183">
        <v>514.4</v>
      </c>
      <c r="J14" s="183">
        <v>533</v>
      </c>
      <c r="K14" s="183">
        <v>528</v>
      </c>
      <c r="L14" s="183">
        <v>515.79999999999995</v>
      </c>
      <c r="M14" s="183">
        <v>523.1</v>
      </c>
      <c r="N14" s="183">
        <v>453.4</v>
      </c>
      <c r="O14" s="183">
        <v>529.9</v>
      </c>
      <c r="P14" s="14"/>
      <c r="Q14" s="14"/>
    </row>
    <row r="15" spans="1:17" ht="30.75" customHeight="1">
      <c r="A15" s="822" t="s">
        <v>8</v>
      </c>
      <c r="B15" s="822"/>
      <c r="C15" s="822"/>
      <c r="D15" s="822"/>
      <c r="E15" s="822"/>
      <c r="G15" s="183">
        <v>509.7</v>
      </c>
      <c r="H15" s="183">
        <v>524.4</v>
      </c>
      <c r="I15" s="183">
        <v>497</v>
      </c>
      <c r="J15" s="183">
        <v>504</v>
      </c>
      <c r="K15" s="183">
        <v>508.9</v>
      </c>
      <c r="L15" s="183">
        <v>493</v>
      </c>
      <c r="M15" s="183">
        <v>534</v>
      </c>
      <c r="N15" s="183">
        <v>372.2</v>
      </c>
      <c r="O15" s="183">
        <v>511.1</v>
      </c>
      <c r="P15" s="14"/>
      <c r="Q15" s="14"/>
    </row>
    <row r="16" spans="1:17" ht="16.5" customHeight="1">
      <c r="A16" s="824" t="s">
        <v>65</v>
      </c>
      <c r="B16" s="824"/>
      <c r="C16" s="824"/>
      <c r="D16" s="824"/>
      <c r="E16" s="824"/>
      <c r="F16" s="97"/>
      <c r="G16" s="207">
        <v>527.70000000000005</v>
      </c>
      <c r="H16" s="207">
        <v>580.1</v>
      </c>
      <c r="I16" s="207">
        <v>521.6</v>
      </c>
      <c r="J16" s="207">
        <v>537.20000000000005</v>
      </c>
      <c r="K16" s="207">
        <v>529</v>
      </c>
      <c r="L16" s="207">
        <v>526.70000000000005</v>
      </c>
      <c r="M16" s="207">
        <v>538.70000000000005</v>
      </c>
      <c r="N16" s="207">
        <v>398.7</v>
      </c>
      <c r="O16" s="207">
        <v>528.79999999999995</v>
      </c>
      <c r="P16" s="14"/>
      <c r="Q16" s="14"/>
    </row>
    <row r="17" spans="1:18" ht="3.75" customHeight="1">
      <c r="A17" s="16"/>
      <c r="B17" s="16"/>
      <c r="C17" s="16"/>
      <c r="D17" s="16"/>
      <c r="E17" s="16"/>
      <c r="G17" s="15"/>
      <c r="H17" s="15"/>
      <c r="I17" s="15"/>
      <c r="J17" s="15"/>
      <c r="K17" s="15"/>
      <c r="L17" s="15"/>
      <c r="M17" s="15"/>
      <c r="N17" s="15"/>
      <c r="O17" s="15"/>
      <c r="P17" s="14"/>
      <c r="Q17" s="14"/>
    </row>
    <row r="18" spans="1:18" s="549" customFormat="1" ht="16.5" customHeight="1">
      <c r="A18" s="548" t="s">
        <v>39</v>
      </c>
      <c r="B18" s="819" t="s">
        <v>48</v>
      </c>
      <c r="C18" s="819"/>
      <c r="D18" s="819"/>
      <c r="E18" s="819"/>
      <c r="F18" s="819"/>
      <c r="G18" s="819"/>
      <c r="H18" s="819"/>
      <c r="I18" s="819"/>
      <c r="J18" s="819"/>
      <c r="K18" s="819"/>
      <c r="L18" s="819"/>
      <c r="M18" s="819"/>
      <c r="N18" s="819"/>
      <c r="O18" s="819"/>
      <c r="P18" s="683"/>
      <c r="Q18" s="683"/>
    </row>
    <row r="19" spans="1:18" s="44" customFormat="1" ht="30.75" customHeight="1">
      <c r="A19" s="548" t="s">
        <v>40</v>
      </c>
      <c r="B19" s="813" t="s">
        <v>59</v>
      </c>
      <c r="C19" s="813"/>
      <c r="D19" s="813"/>
      <c r="E19" s="813"/>
      <c r="F19" s="813"/>
      <c r="G19" s="813"/>
      <c r="H19" s="813"/>
      <c r="I19" s="813"/>
      <c r="J19" s="813"/>
      <c r="K19" s="813"/>
      <c r="L19" s="813"/>
      <c r="M19" s="813"/>
      <c r="N19" s="813"/>
      <c r="O19" s="813"/>
    </row>
    <row r="20" spans="1:18" s="549" customFormat="1" ht="30.75" customHeight="1">
      <c r="A20" s="548" t="s">
        <v>25</v>
      </c>
      <c r="B20" s="814" t="s">
        <v>386</v>
      </c>
      <c r="C20" s="814"/>
      <c r="D20" s="814"/>
      <c r="E20" s="814"/>
      <c r="F20" s="814"/>
      <c r="G20" s="814"/>
      <c r="H20" s="814"/>
      <c r="I20" s="814"/>
      <c r="J20" s="814"/>
      <c r="K20" s="814"/>
      <c r="L20" s="814"/>
      <c r="M20" s="814"/>
      <c r="N20" s="814"/>
      <c r="O20" s="814"/>
      <c r="P20" s="683"/>
      <c r="Q20" s="683"/>
    </row>
    <row r="21" spans="1:18" s="549" customFormat="1" ht="16.5" customHeight="1">
      <c r="A21" s="548" t="s">
        <v>42</v>
      </c>
      <c r="B21" s="819" t="s">
        <v>407</v>
      </c>
      <c r="C21" s="819"/>
      <c r="D21" s="819"/>
      <c r="E21" s="819"/>
      <c r="F21" s="819"/>
      <c r="G21" s="819"/>
      <c r="H21" s="819"/>
      <c r="I21" s="819"/>
      <c r="J21" s="819"/>
      <c r="K21" s="819"/>
      <c r="L21" s="819"/>
      <c r="M21" s="819"/>
      <c r="N21" s="819"/>
      <c r="O21" s="819"/>
      <c r="P21" s="683"/>
      <c r="Q21" s="683"/>
      <c r="R21" s="683"/>
    </row>
    <row r="22" spans="1:18" s="549" customFormat="1" ht="16.5" customHeight="1">
      <c r="A22" s="548" t="s">
        <v>43</v>
      </c>
      <c r="B22" s="819" t="s">
        <v>9</v>
      </c>
      <c r="C22" s="819"/>
      <c r="D22" s="819"/>
      <c r="E22" s="819"/>
      <c r="F22" s="819"/>
      <c r="G22" s="819"/>
      <c r="H22" s="819"/>
      <c r="I22" s="819"/>
      <c r="J22" s="819"/>
      <c r="K22" s="819"/>
      <c r="L22" s="819"/>
      <c r="M22" s="819"/>
      <c r="N22" s="819"/>
      <c r="O22" s="819"/>
      <c r="P22" s="683"/>
      <c r="Q22" s="683"/>
      <c r="R22" s="683"/>
    </row>
    <row r="23" spans="1:18" s="549" customFormat="1" ht="16.5" customHeight="1">
      <c r="A23" s="549" t="s">
        <v>11</v>
      </c>
      <c r="B23" s="819" t="s">
        <v>233</v>
      </c>
      <c r="C23" s="819"/>
      <c r="D23" s="819"/>
      <c r="E23" s="819"/>
      <c r="F23" s="819"/>
      <c r="G23" s="819"/>
      <c r="H23" s="819"/>
      <c r="I23" s="819"/>
      <c r="J23" s="819"/>
      <c r="K23" s="819"/>
      <c r="L23" s="819"/>
      <c r="M23" s="819"/>
      <c r="N23" s="819"/>
      <c r="O23" s="819"/>
      <c r="P23" s="683"/>
      <c r="Q23" s="683"/>
      <c r="R23" s="683"/>
    </row>
    <row r="24" spans="1:18" s="549" customFormat="1" ht="16.5" customHeight="1">
      <c r="A24" s="549" t="s">
        <v>20</v>
      </c>
      <c r="B24" s="819" t="s">
        <v>10</v>
      </c>
      <c r="C24" s="819"/>
      <c r="D24" s="819"/>
      <c r="E24" s="819"/>
      <c r="F24" s="819"/>
      <c r="G24" s="819"/>
      <c r="H24" s="819"/>
      <c r="I24" s="819"/>
      <c r="J24" s="819"/>
      <c r="K24" s="819"/>
      <c r="L24" s="819"/>
      <c r="M24" s="819"/>
      <c r="N24" s="819"/>
      <c r="O24" s="819"/>
      <c r="P24" s="683"/>
      <c r="Q24" s="683"/>
      <c r="R24" s="683"/>
    </row>
    <row r="25" spans="1:18" s="549" customFormat="1" ht="16.5" customHeight="1">
      <c r="A25" s="549" t="s">
        <v>60</v>
      </c>
      <c r="B25" s="819" t="s">
        <v>234</v>
      </c>
      <c r="C25" s="819"/>
      <c r="D25" s="819"/>
      <c r="E25" s="819"/>
      <c r="F25" s="819"/>
      <c r="G25" s="819"/>
      <c r="H25" s="819"/>
      <c r="I25" s="819"/>
      <c r="J25" s="819"/>
      <c r="K25" s="819"/>
      <c r="L25" s="819"/>
      <c r="M25" s="819"/>
      <c r="N25" s="819"/>
      <c r="O25" s="819"/>
      <c r="P25" s="683"/>
      <c r="Q25" s="683"/>
      <c r="R25" s="683"/>
    </row>
    <row r="26" spans="1:18" s="549" customFormat="1" ht="16.5" customHeight="1">
      <c r="A26" s="550" t="s">
        <v>1</v>
      </c>
      <c r="D26" s="819" t="s">
        <v>388</v>
      </c>
      <c r="E26" s="819"/>
      <c r="F26" s="819"/>
      <c r="G26" s="819"/>
      <c r="H26" s="819"/>
      <c r="I26" s="819"/>
      <c r="J26" s="819"/>
      <c r="K26" s="819"/>
      <c r="L26" s="819"/>
      <c r="M26" s="819"/>
      <c r="N26" s="819"/>
      <c r="O26" s="819"/>
      <c r="P26" s="683"/>
      <c r="Q26" s="683"/>
    </row>
    <row r="29" spans="1:18" ht="16.5" customHeight="1">
      <c r="E29" s="18"/>
      <c r="G29" s="18"/>
      <c r="H29" s="18"/>
      <c r="I29" s="18"/>
      <c r="J29" s="18"/>
      <c r="K29" s="18"/>
      <c r="L29" s="18"/>
      <c r="M29" s="18"/>
      <c r="N29" s="18"/>
      <c r="O29" s="18"/>
      <c r="P29" s="18"/>
      <c r="Q29" s="18"/>
    </row>
    <row r="31" spans="1:18" ht="16.5" customHeight="1">
      <c r="E31" s="22"/>
      <c r="F31" s="2"/>
    </row>
    <row r="33" spans="5:15" ht="16.5" customHeight="1">
      <c r="E33" s="18"/>
    </row>
    <row r="34" spans="5:15" ht="16.5" customHeight="1">
      <c r="E34" s="23"/>
      <c r="F34" s="2"/>
      <c r="G34" s="3"/>
      <c r="H34" s="3"/>
      <c r="I34" s="3"/>
      <c r="J34" s="3"/>
      <c r="K34" s="3"/>
      <c r="L34" s="3"/>
      <c r="M34" s="3"/>
      <c r="N34" s="3"/>
      <c r="O34" s="3"/>
    </row>
    <row r="35" spans="5:15" ht="16.5" customHeight="1">
      <c r="E35" s="23"/>
      <c r="F35" s="2"/>
      <c r="G35" s="3"/>
      <c r="H35" s="3"/>
      <c r="I35" s="3"/>
      <c r="J35" s="3"/>
      <c r="K35" s="3"/>
      <c r="L35" s="3"/>
      <c r="M35" s="3"/>
      <c r="N35" s="3"/>
      <c r="O35" s="3"/>
    </row>
  </sheetData>
  <sheetProtection selectLockedCells="1"/>
  <mergeCells count="24">
    <mergeCell ref="E1:O1"/>
    <mergeCell ref="A3:E3"/>
    <mergeCell ref="A4:E4"/>
    <mergeCell ref="A5:E5"/>
    <mergeCell ref="A6:E6"/>
    <mergeCell ref="A7:E7"/>
    <mergeCell ref="A8:E8"/>
    <mergeCell ref="A9:E9"/>
    <mergeCell ref="A10:E10"/>
    <mergeCell ref="A12:E12"/>
    <mergeCell ref="A13:F13"/>
    <mergeCell ref="A11:F11"/>
    <mergeCell ref="D26:O26"/>
    <mergeCell ref="A14:E14"/>
    <mergeCell ref="A15:E15"/>
    <mergeCell ref="A16:E16"/>
    <mergeCell ref="B18:O18"/>
    <mergeCell ref="B19:O19"/>
    <mergeCell ref="B20:O20"/>
    <mergeCell ref="B21:O21"/>
    <mergeCell ref="B22:O22"/>
    <mergeCell ref="B23:O23"/>
    <mergeCell ref="B24:O24"/>
    <mergeCell ref="B25:O25"/>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5"/>
  <dimension ref="A1:R34"/>
  <sheetViews>
    <sheetView showGridLines="0" zoomScaleNormal="100" zoomScaleSheetLayoutView="100" workbookViewId="0"/>
  </sheetViews>
  <sheetFormatPr defaultColWidth="9.33203125" defaultRowHeight="16.5" customHeight="1"/>
  <cols>
    <col min="1" max="1" width="3.83203125" style="3" customWidth="1"/>
    <col min="2" max="3" width="2.83203125" style="3" customWidth="1"/>
    <col min="4" max="4" width="10.33203125" style="3" customWidth="1"/>
    <col min="5" max="5" width="19.83203125" style="3" customWidth="1"/>
    <col min="6" max="6" width="5.33203125" style="17" customWidth="1"/>
    <col min="7" max="15" width="13.33203125" style="5" customWidth="1"/>
    <col min="16" max="17" width="14.6640625" style="3" customWidth="1"/>
    <col min="18" max="16384" width="9.33203125" style="3"/>
  </cols>
  <sheetData>
    <row r="1" spans="1:17" s="19" customFormat="1" ht="34.5" customHeight="1">
      <c r="A1" s="94" t="s">
        <v>151</v>
      </c>
      <c r="E1" s="825" t="s">
        <v>299</v>
      </c>
      <c r="F1" s="825"/>
      <c r="G1" s="825"/>
      <c r="H1" s="825"/>
      <c r="I1" s="825"/>
      <c r="J1" s="825"/>
      <c r="K1" s="825"/>
      <c r="L1" s="825"/>
      <c r="M1" s="825"/>
      <c r="N1" s="825"/>
      <c r="O1" s="825"/>
      <c r="P1" s="33"/>
    </row>
    <row r="2" spans="1:17" s="145" customFormat="1" ht="16.5" customHeight="1">
      <c r="A2" s="144"/>
      <c r="B2" s="144"/>
      <c r="C2" s="144"/>
      <c r="D2" s="144"/>
      <c r="E2" s="144"/>
      <c r="F2" s="144"/>
      <c r="G2" s="20" t="s">
        <v>30</v>
      </c>
      <c r="H2" s="20" t="s">
        <v>31</v>
      </c>
      <c r="I2" s="20" t="s">
        <v>32</v>
      </c>
      <c r="J2" s="20" t="s">
        <v>33</v>
      </c>
      <c r="K2" s="20" t="s">
        <v>34</v>
      </c>
      <c r="L2" s="20" t="s">
        <v>35</v>
      </c>
      <c r="M2" s="20" t="s">
        <v>36</v>
      </c>
      <c r="N2" s="20" t="s">
        <v>37</v>
      </c>
      <c r="O2" s="20" t="s">
        <v>38</v>
      </c>
      <c r="P2" s="34"/>
    </row>
    <row r="3" spans="1:17" ht="16.5" customHeight="1">
      <c r="A3" s="821" t="s">
        <v>16</v>
      </c>
      <c r="B3" s="821"/>
      <c r="C3" s="821"/>
      <c r="D3" s="821"/>
      <c r="E3" s="821"/>
      <c r="G3" s="14"/>
      <c r="H3" s="14"/>
      <c r="I3" s="14"/>
      <c r="J3" s="14"/>
      <c r="K3" s="14"/>
      <c r="L3" s="14"/>
      <c r="M3" s="14"/>
      <c r="N3" s="14"/>
      <c r="O3" s="14"/>
      <c r="P3" s="14"/>
      <c r="Q3" s="14"/>
    </row>
    <row r="4" spans="1:17" ht="16.5" customHeight="1">
      <c r="A4" s="820" t="s">
        <v>27</v>
      </c>
      <c r="B4" s="820"/>
      <c r="C4" s="820"/>
      <c r="D4" s="820"/>
      <c r="E4" s="820"/>
      <c r="G4" s="183">
        <v>638.6</v>
      </c>
      <c r="H4" s="183">
        <v>626.5</v>
      </c>
      <c r="I4" s="183">
        <v>611.1</v>
      </c>
      <c r="J4" s="183">
        <v>621.9</v>
      </c>
      <c r="K4" s="183">
        <v>615.29999999999995</v>
      </c>
      <c r="L4" s="183">
        <v>610.29999999999995</v>
      </c>
      <c r="M4" s="183">
        <v>623.5</v>
      </c>
      <c r="N4" s="183">
        <v>595.9</v>
      </c>
      <c r="O4" s="183">
        <v>626.29999999999995</v>
      </c>
      <c r="P4" s="14"/>
      <c r="Q4" s="14"/>
    </row>
    <row r="5" spans="1:17" ht="16.5" customHeight="1">
      <c r="A5" s="820" t="s">
        <v>28</v>
      </c>
      <c r="B5" s="820"/>
      <c r="C5" s="820"/>
      <c r="D5" s="820"/>
      <c r="E5" s="820"/>
      <c r="G5" s="183">
        <v>597.20000000000005</v>
      </c>
      <c r="H5" s="183">
        <v>590.70000000000005</v>
      </c>
      <c r="I5" s="183">
        <v>578.70000000000005</v>
      </c>
      <c r="J5" s="183">
        <v>584.5</v>
      </c>
      <c r="K5" s="183">
        <v>586</v>
      </c>
      <c r="L5" s="183">
        <v>586.4</v>
      </c>
      <c r="M5" s="183">
        <v>584.29999999999995</v>
      </c>
      <c r="N5" s="183">
        <v>561.29999999999995</v>
      </c>
      <c r="O5" s="183">
        <v>589.1</v>
      </c>
      <c r="P5" s="14"/>
      <c r="Q5" s="14"/>
    </row>
    <row r="6" spans="1:17" ht="16.5" customHeight="1">
      <c r="A6" s="820" t="s">
        <v>15</v>
      </c>
      <c r="B6" s="820"/>
      <c r="C6" s="820"/>
      <c r="D6" s="820"/>
      <c r="E6" s="820"/>
      <c r="G6" s="183">
        <v>570.70000000000005</v>
      </c>
      <c r="H6" s="183">
        <v>572.9</v>
      </c>
      <c r="I6" s="183">
        <v>563.79999999999995</v>
      </c>
      <c r="J6" s="183">
        <v>569.9</v>
      </c>
      <c r="K6" s="183">
        <v>568.1</v>
      </c>
      <c r="L6" s="183">
        <v>557.6</v>
      </c>
      <c r="M6" s="183">
        <v>563.20000000000005</v>
      </c>
      <c r="N6" s="183">
        <v>541.70000000000005</v>
      </c>
      <c r="O6" s="183">
        <v>568.79999999999995</v>
      </c>
      <c r="P6" s="14"/>
      <c r="Q6" s="14"/>
    </row>
    <row r="7" spans="1:17" ht="16.5" customHeight="1">
      <c r="A7" s="820" t="s">
        <v>621</v>
      </c>
      <c r="B7" s="820"/>
      <c r="C7" s="820"/>
      <c r="D7" s="820"/>
      <c r="E7" s="820"/>
      <c r="G7" s="183">
        <v>582.20000000000005</v>
      </c>
      <c r="H7" s="183">
        <v>582.9</v>
      </c>
      <c r="I7" s="183">
        <v>565.20000000000005</v>
      </c>
      <c r="J7" s="183">
        <v>572.6</v>
      </c>
      <c r="K7" s="183">
        <v>574.1</v>
      </c>
      <c r="L7" s="183">
        <v>564.1</v>
      </c>
      <c r="M7" s="183">
        <v>576.4</v>
      </c>
      <c r="N7" s="183">
        <v>545</v>
      </c>
      <c r="O7" s="183">
        <v>576.20000000000005</v>
      </c>
      <c r="P7" s="14"/>
      <c r="Q7" s="14"/>
    </row>
    <row r="8" spans="1:17" ht="16.5" customHeight="1">
      <c r="A8" s="820" t="s">
        <v>622</v>
      </c>
      <c r="B8" s="820"/>
      <c r="C8" s="820"/>
      <c r="D8" s="820"/>
      <c r="E8" s="820"/>
      <c r="G8" s="183">
        <v>545</v>
      </c>
      <c r="H8" s="183">
        <v>554.6</v>
      </c>
      <c r="I8" s="183">
        <v>542.70000000000005</v>
      </c>
      <c r="J8" s="183">
        <v>542.5</v>
      </c>
      <c r="K8" s="183">
        <v>544.70000000000005</v>
      </c>
      <c r="L8" s="183">
        <v>537.70000000000005</v>
      </c>
      <c r="M8" s="183">
        <v>544.4</v>
      </c>
      <c r="N8" s="183">
        <v>487</v>
      </c>
      <c r="O8" s="183">
        <v>545.9</v>
      </c>
      <c r="P8" s="14"/>
      <c r="Q8" s="14"/>
    </row>
    <row r="9" spans="1:17" ht="16.5" customHeight="1">
      <c r="A9" s="820" t="s">
        <v>17</v>
      </c>
      <c r="B9" s="820"/>
      <c r="C9" s="820"/>
      <c r="D9" s="820"/>
      <c r="E9" s="820"/>
      <c r="G9" s="183">
        <v>572.4</v>
      </c>
      <c r="H9" s="183">
        <v>600</v>
      </c>
      <c r="I9" s="183">
        <v>564.9</v>
      </c>
      <c r="J9" s="183">
        <v>570.29999999999995</v>
      </c>
      <c r="K9" s="183">
        <v>564.6</v>
      </c>
      <c r="L9" s="183">
        <v>567.1</v>
      </c>
      <c r="M9" s="183">
        <v>591.9</v>
      </c>
      <c r="N9" s="183">
        <v>501.2</v>
      </c>
      <c r="O9" s="183">
        <v>570.4</v>
      </c>
      <c r="P9" s="14"/>
      <c r="Q9" s="14"/>
    </row>
    <row r="10" spans="1:17" ht="16.5" customHeight="1">
      <c r="A10" s="821" t="s">
        <v>18</v>
      </c>
      <c r="B10" s="821"/>
      <c r="C10" s="821"/>
      <c r="D10" s="821"/>
      <c r="E10" s="821"/>
      <c r="G10" s="751"/>
      <c r="H10" s="751"/>
      <c r="I10" s="751"/>
      <c r="J10" s="751"/>
      <c r="K10" s="751"/>
      <c r="L10" s="751"/>
      <c r="M10" s="751"/>
      <c r="N10" s="751"/>
      <c r="O10" s="751"/>
      <c r="P10" s="14"/>
      <c r="Q10" s="14"/>
    </row>
    <row r="11" spans="1:17" ht="30.75" customHeight="1">
      <c r="A11" s="822" t="s">
        <v>6</v>
      </c>
      <c r="B11" s="822"/>
      <c r="C11" s="822"/>
      <c r="D11" s="822"/>
      <c r="E11" s="822"/>
      <c r="G11" s="183">
        <v>629.79999999999995</v>
      </c>
      <c r="H11" s="183">
        <v>625.79999999999995</v>
      </c>
      <c r="I11" s="183">
        <v>608</v>
      </c>
      <c r="J11" s="183">
        <v>615.1</v>
      </c>
      <c r="K11" s="183">
        <v>609.1</v>
      </c>
      <c r="L11" s="183">
        <v>606.6</v>
      </c>
      <c r="M11" s="183">
        <v>624.20000000000005</v>
      </c>
      <c r="N11" s="183">
        <v>588.5</v>
      </c>
      <c r="O11" s="183">
        <v>620.6</v>
      </c>
      <c r="P11" s="14"/>
      <c r="Q11" s="14"/>
    </row>
    <row r="12" spans="1:17" ht="30.75" customHeight="1">
      <c r="A12" s="822" t="s">
        <v>69</v>
      </c>
      <c r="B12" s="822"/>
      <c r="C12" s="822"/>
      <c r="D12" s="822"/>
      <c r="E12" s="822"/>
      <c r="G12" s="183">
        <v>605.4</v>
      </c>
      <c r="H12" s="183">
        <v>600.20000000000005</v>
      </c>
      <c r="I12" s="183">
        <v>586.29999999999995</v>
      </c>
      <c r="J12" s="183">
        <v>591</v>
      </c>
      <c r="K12" s="183">
        <v>585.70000000000005</v>
      </c>
      <c r="L12" s="183">
        <v>583.5</v>
      </c>
      <c r="M12" s="183">
        <v>592.70000000000005</v>
      </c>
      <c r="N12" s="183">
        <v>564.6</v>
      </c>
      <c r="O12" s="183">
        <v>596.4</v>
      </c>
      <c r="P12" s="14"/>
      <c r="Q12" s="14"/>
    </row>
    <row r="13" spans="1:17" ht="30.75" customHeight="1">
      <c r="A13" s="823" t="s">
        <v>7</v>
      </c>
      <c r="B13" s="823"/>
      <c r="C13" s="823"/>
      <c r="D13" s="823"/>
      <c r="E13" s="823"/>
      <c r="G13" s="183">
        <v>581.29999999999995</v>
      </c>
      <c r="H13" s="183">
        <v>578.9</v>
      </c>
      <c r="I13" s="183">
        <v>565.70000000000005</v>
      </c>
      <c r="J13" s="183">
        <v>571.6</v>
      </c>
      <c r="K13" s="183">
        <v>568.1</v>
      </c>
      <c r="L13" s="183">
        <v>566.5</v>
      </c>
      <c r="M13" s="183">
        <v>573</v>
      </c>
      <c r="N13" s="183">
        <v>542.4</v>
      </c>
      <c r="O13" s="183">
        <v>574.70000000000005</v>
      </c>
      <c r="P13" s="14"/>
      <c r="Q13" s="14"/>
    </row>
    <row r="14" spans="1:17" ht="30.75" customHeight="1">
      <c r="A14" s="822" t="s">
        <v>433</v>
      </c>
      <c r="B14" s="822"/>
      <c r="C14" s="822"/>
      <c r="D14" s="822"/>
      <c r="E14" s="822"/>
      <c r="G14" s="183">
        <v>568</v>
      </c>
      <c r="H14" s="183">
        <v>566.29999999999995</v>
      </c>
      <c r="I14" s="183">
        <v>550.29999999999995</v>
      </c>
      <c r="J14" s="183">
        <v>556.4</v>
      </c>
      <c r="K14" s="183">
        <v>554.1</v>
      </c>
      <c r="L14" s="183">
        <v>541.5</v>
      </c>
      <c r="M14" s="183">
        <v>563.9</v>
      </c>
      <c r="N14" s="183">
        <v>508.1</v>
      </c>
      <c r="O14" s="183">
        <v>561.20000000000005</v>
      </c>
      <c r="P14" s="14"/>
      <c r="Q14" s="14"/>
    </row>
    <row r="15" spans="1:17" ht="30.75" customHeight="1">
      <c r="A15" s="822" t="s">
        <v>8</v>
      </c>
      <c r="B15" s="822"/>
      <c r="C15" s="822"/>
      <c r="D15" s="822"/>
      <c r="E15" s="822"/>
      <c r="G15" s="183">
        <v>548.5</v>
      </c>
      <c r="H15" s="183">
        <v>553.5</v>
      </c>
      <c r="I15" s="183">
        <v>541.70000000000005</v>
      </c>
      <c r="J15" s="183">
        <v>536.79999999999995</v>
      </c>
      <c r="K15" s="183">
        <v>537.79999999999995</v>
      </c>
      <c r="L15" s="183">
        <v>528.4</v>
      </c>
      <c r="M15" s="183">
        <v>572.1</v>
      </c>
      <c r="N15" s="183">
        <v>476.7</v>
      </c>
      <c r="O15" s="183">
        <v>546.70000000000005</v>
      </c>
      <c r="P15" s="14"/>
      <c r="Q15" s="14"/>
    </row>
    <row r="16" spans="1:17" ht="16.5" customHeight="1">
      <c r="A16" s="824" t="s">
        <v>19</v>
      </c>
      <c r="B16" s="824"/>
      <c r="C16" s="824"/>
      <c r="D16" s="824"/>
      <c r="E16" s="824"/>
      <c r="F16" s="97"/>
      <c r="G16" s="207">
        <v>566.5</v>
      </c>
      <c r="H16" s="207">
        <v>609.5</v>
      </c>
      <c r="I16" s="207">
        <v>560.6</v>
      </c>
      <c r="J16" s="207">
        <v>567.1</v>
      </c>
      <c r="K16" s="207">
        <v>556.79999999999995</v>
      </c>
      <c r="L16" s="207">
        <v>555.20000000000005</v>
      </c>
      <c r="M16" s="207">
        <v>581.79999999999995</v>
      </c>
      <c r="N16" s="207">
        <v>496.9</v>
      </c>
      <c r="O16" s="207">
        <v>565.5</v>
      </c>
      <c r="P16" s="14"/>
      <c r="Q16" s="14"/>
    </row>
    <row r="17" spans="1:18" ht="3.75" customHeight="1">
      <c r="A17" s="16"/>
      <c r="B17" s="16"/>
      <c r="C17" s="16"/>
      <c r="D17" s="16"/>
      <c r="E17" s="16"/>
      <c r="G17" s="15"/>
      <c r="H17" s="15"/>
      <c r="I17" s="15"/>
      <c r="J17" s="15"/>
      <c r="K17" s="15"/>
      <c r="L17" s="15"/>
      <c r="M17" s="15"/>
      <c r="N17" s="15"/>
      <c r="O17" s="15"/>
      <c r="P17" s="14"/>
      <c r="Q17" s="14"/>
    </row>
    <row r="18" spans="1:18" s="549" customFormat="1" ht="16.5" customHeight="1">
      <c r="A18" s="548" t="s">
        <v>39</v>
      </c>
      <c r="B18" s="819" t="s">
        <v>48</v>
      </c>
      <c r="C18" s="819"/>
      <c r="D18" s="819"/>
      <c r="E18" s="819"/>
      <c r="F18" s="819"/>
      <c r="G18" s="819"/>
      <c r="H18" s="819"/>
      <c r="I18" s="819"/>
      <c r="J18" s="819"/>
      <c r="K18" s="819"/>
      <c r="L18" s="819"/>
      <c r="M18" s="819"/>
      <c r="N18" s="819"/>
      <c r="O18" s="819"/>
      <c r="P18" s="683"/>
      <c r="Q18" s="683"/>
    </row>
    <row r="19" spans="1:18" s="549" customFormat="1" ht="30.75" customHeight="1">
      <c r="A19" s="548" t="s">
        <v>40</v>
      </c>
      <c r="B19" s="814" t="s">
        <v>386</v>
      </c>
      <c r="C19" s="814"/>
      <c r="D19" s="814"/>
      <c r="E19" s="814"/>
      <c r="F19" s="814"/>
      <c r="G19" s="814"/>
      <c r="H19" s="814"/>
      <c r="I19" s="814"/>
      <c r="J19" s="814"/>
      <c r="K19" s="814"/>
      <c r="L19" s="814"/>
      <c r="M19" s="814"/>
      <c r="N19" s="814"/>
      <c r="O19" s="814"/>
      <c r="P19" s="683"/>
      <c r="Q19" s="683"/>
    </row>
    <row r="20" spans="1:18" s="549" customFormat="1" ht="16.5" customHeight="1">
      <c r="A20" s="548" t="s">
        <v>25</v>
      </c>
      <c r="B20" s="819" t="s">
        <v>407</v>
      </c>
      <c r="C20" s="819"/>
      <c r="D20" s="819"/>
      <c r="E20" s="819"/>
      <c r="F20" s="819"/>
      <c r="G20" s="819"/>
      <c r="H20" s="819"/>
      <c r="I20" s="819"/>
      <c r="J20" s="819"/>
      <c r="K20" s="819"/>
      <c r="L20" s="819"/>
      <c r="M20" s="819"/>
      <c r="N20" s="819"/>
      <c r="O20" s="819"/>
      <c r="P20" s="683"/>
      <c r="Q20" s="683"/>
      <c r="R20" s="683"/>
    </row>
    <row r="21" spans="1:18" s="549" customFormat="1" ht="16.5" customHeight="1">
      <c r="A21" s="548" t="s">
        <v>42</v>
      </c>
      <c r="B21" s="819" t="s">
        <v>9</v>
      </c>
      <c r="C21" s="819"/>
      <c r="D21" s="819"/>
      <c r="E21" s="819"/>
      <c r="F21" s="819"/>
      <c r="G21" s="819"/>
      <c r="H21" s="819"/>
      <c r="I21" s="819"/>
      <c r="J21" s="819"/>
      <c r="K21" s="819"/>
      <c r="L21" s="819"/>
      <c r="M21" s="819"/>
      <c r="N21" s="819"/>
      <c r="O21" s="819"/>
      <c r="P21" s="683"/>
      <c r="Q21" s="683"/>
      <c r="R21" s="683"/>
    </row>
    <row r="22" spans="1:18" s="549" customFormat="1" ht="16.5" customHeight="1">
      <c r="A22" s="548" t="s">
        <v>43</v>
      </c>
      <c r="B22" s="819" t="s">
        <v>233</v>
      </c>
      <c r="C22" s="819"/>
      <c r="D22" s="819"/>
      <c r="E22" s="819"/>
      <c r="F22" s="819"/>
      <c r="G22" s="819"/>
      <c r="H22" s="819"/>
      <c r="I22" s="819"/>
      <c r="J22" s="819"/>
      <c r="K22" s="819"/>
      <c r="L22" s="819"/>
      <c r="M22" s="819"/>
      <c r="N22" s="819"/>
      <c r="O22" s="819"/>
      <c r="P22" s="683"/>
      <c r="Q22" s="683"/>
      <c r="R22" s="683"/>
    </row>
    <row r="23" spans="1:18" s="549" customFormat="1" ht="16.5" customHeight="1">
      <c r="A23" s="549" t="s">
        <v>11</v>
      </c>
      <c r="B23" s="819" t="s">
        <v>10</v>
      </c>
      <c r="C23" s="819"/>
      <c r="D23" s="819"/>
      <c r="E23" s="819"/>
      <c r="F23" s="819"/>
      <c r="G23" s="819"/>
      <c r="H23" s="819"/>
      <c r="I23" s="819"/>
      <c r="J23" s="819"/>
      <c r="K23" s="819"/>
      <c r="L23" s="819"/>
      <c r="M23" s="819"/>
      <c r="N23" s="819"/>
      <c r="O23" s="819"/>
      <c r="P23" s="683"/>
      <c r="Q23" s="683"/>
      <c r="R23" s="683"/>
    </row>
    <row r="24" spans="1:18" s="549" customFormat="1" ht="16.5" customHeight="1">
      <c r="A24" s="549" t="s">
        <v>20</v>
      </c>
      <c r="B24" s="819" t="s">
        <v>234</v>
      </c>
      <c r="C24" s="819"/>
      <c r="D24" s="819"/>
      <c r="E24" s="819"/>
      <c r="F24" s="819"/>
      <c r="G24" s="819"/>
      <c r="H24" s="819"/>
      <c r="I24" s="819"/>
      <c r="J24" s="819"/>
      <c r="K24" s="819"/>
      <c r="L24" s="819"/>
      <c r="M24" s="819"/>
      <c r="N24" s="819"/>
      <c r="O24" s="819"/>
      <c r="P24" s="683"/>
      <c r="Q24" s="683"/>
      <c r="R24" s="683"/>
    </row>
    <row r="25" spans="1:18" s="549" customFormat="1" ht="16.5" customHeight="1">
      <c r="A25" s="550" t="s">
        <v>1</v>
      </c>
      <c r="D25" s="819" t="s">
        <v>388</v>
      </c>
      <c r="E25" s="819"/>
      <c r="F25" s="819"/>
      <c r="G25" s="819"/>
      <c r="H25" s="819"/>
      <c r="I25" s="819"/>
      <c r="J25" s="819"/>
      <c r="K25" s="819"/>
      <c r="L25" s="819"/>
      <c r="M25" s="819"/>
      <c r="N25" s="819"/>
      <c r="O25" s="819"/>
      <c r="P25" s="683"/>
      <c r="Q25" s="683"/>
    </row>
    <row r="28" spans="1:18" ht="16.5" customHeight="1">
      <c r="E28" s="18"/>
      <c r="G28" s="18"/>
      <c r="H28" s="18"/>
      <c r="I28" s="18"/>
      <c r="J28" s="18"/>
      <c r="K28" s="18"/>
      <c r="L28" s="18"/>
      <c r="M28" s="18"/>
      <c r="N28" s="18"/>
      <c r="O28" s="18"/>
      <c r="P28" s="18"/>
      <c r="Q28" s="18"/>
    </row>
    <row r="30" spans="1:18" ht="16.5" customHeight="1">
      <c r="E30" s="22"/>
      <c r="F30" s="2"/>
    </row>
    <row r="32" spans="1:18" ht="16.5" customHeight="1">
      <c r="E32" s="18"/>
    </row>
    <row r="33" spans="5:15" ht="16.5" customHeight="1">
      <c r="E33" s="23"/>
      <c r="F33" s="2"/>
      <c r="G33" s="3"/>
      <c r="H33" s="3"/>
      <c r="I33" s="3"/>
      <c r="J33" s="3"/>
      <c r="K33" s="3"/>
      <c r="L33" s="3"/>
      <c r="M33" s="3"/>
      <c r="N33" s="3"/>
      <c r="O33" s="3"/>
    </row>
    <row r="34" spans="5:15" ht="16.5" customHeight="1">
      <c r="E34" s="23"/>
      <c r="F34" s="2"/>
      <c r="G34" s="3"/>
      <c r="H34" s="3"/>
      <c r="I34" s="3"/>
      <c r="J34" s="3"/>
      <c r="K34" s="3"/>
      <c r="L34" s="3"/>
      <c r="M34" s="3"/>
      <c r="N34" s="3"/>
      <c r="O34" s="3"/>
    </row>
  </sheetData>
  <sheetProtection selectLockedCells="1"/>
  <mergeCells count="23">
    <mergeCell ref="A7:E7"/>
    <mergeCell ref="E1:O1"/>
    <mergeCell ref="A3:E3"/>
    <mergeCell ref="A4:E4"/>
    <mergeCell ref="A5:E5"/>
    <mergeCell ref="A6:E6"/>
    <mergeCell ref="B20:O20"/>
    <mergeCell ref="A8:E8"/>
    <mergeCell ref="A9:E9"/>
    <mergeCell ref="A10:E10"/>
    <mergeCell ref="A11:E11"/>
    <mergeCell ref="A12:E12"/>
    <mergeCell ref="A13:E13"/>
    <mergeCell ref="A14:E14"/>
    <mergeCell ref="A15:E15"/>
    <mergeCell ref="A16:E16"/>
    <mergeCell ref="B18:O18"/>
    <mergeCell ref="B19:O19"/>
    <mergeCell ref="B21:O21"/>
    <mergeCell ref="B22:O22"/>
    <mergeCell ref="B23:O23"/>
    <mergeCell ref="B24:O24"/>
    <mergeCell ref="D25:O25"/>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6"/>
  <dimension ref="A1:P41"/>
  <sheetViews>
    <sheetView showGridLines="0" zoomScaleNormal="100" zoomScaleSheetLayoutView="100" workbookViewId="0"/>
  </sheetViews>
  <sheetFormatPr defaultColWidth="9.33203125" defaultRowHeight="16.5" customHeight="1"/>
  <cols>
    <col min="1" max="1" width="3.83203125" style="3" customWidth="1"/>
    <col min="2" max="3" width="2.83203125" style="3" customWidth="1"/>
    <col min="4" max="4" width="10.33203125" style="3" customWidth="1"/>
    <col min="5" max="5" width="9.83203125" style="3" customWidth="1"/>
    <col min="6" max="14" width="15" style="5" customWidth="1"/>
    <col min="15" max="16" width="14.6640625" style="3" customWidth="1"/>
    <col min="17" max="16384" width="9.33203125" style="3"/>
  </cols>
  <sheetData>
    <row r="1" spans="1:16" s="19" customFormat="1" ht="34.5" customHeight="1">
      <c r="A1" s="94" t="s">
        <v>152</v>
      </c>
      <c r="E1" s="825" t="s">
        <v>469</v>
      </c>
      <c r="F1" s="825"/>
      <c r="G1" s="825"/>
      <c r="H1" s="825"/>
      <c r="I1" s="825"/>
      <c r="J1" s="825"/>
      <c r="K1" s="825"/>
      <c r="L1" s="825"/>
      <c r="M1" s="825"/>
      <c r="N1" s="825"/>
      <c r="O1" s="33"/>
    </row>
    <row r="2" spans="1:16" s="145" customFormat="1" ht="16.5" customHeight="1">
      <c r="A2" s="144"/>
      <c r="B2" s="144"/>
      <c r="C2" s="144"/>
      <c r="D2" s="144"/>
      <c r="E2" s="144"/>
      <c r="F2" s="20" t="s">
        <v>30</v>
      </c>
      <c r="G2" s="20" t="s">
        <v>31</v>
      </c>
      <c r="H2" s="20" t="s">
        <v>32</v>
      </c>
      <c r="I2" s="20" t="s">
        <v>33</v>
      </c>
      <c r="J2" s="20" t="s">
        <v>34</v>
      </c>
      <c r="K2" s="20" t="s">
        <v>35</v>
      </c>
      <c r="L2" s="20" t="s">
        <v>36</v>
      </c>
      <c r="M2" s="20" t="s">
        <v>37</v>
      </c>
      <c r="N2" s="20" t="s">
        <v>38</v>
      </c>
      <c r="O2" s="34"/>
    </row>
    <row r="3" spans="1:16" ht="16.5" customHeight="1">
      <c r="A3" s="35"/>
      <c r="B3" s="35"/>
      <c r="C3" s="35"/>
      <c r="D3" s="35"/>
      <c r="E3" s="35"/>
      <c r="F3" s="831" t="s">
        <v>12</v>
      </c>
      <c r="G3" s="831"/>
      <c r="H3" s="831"/>
      <c r="I3" s="831"/>
      <c r="J3" s="831"/>
      <c r="K3" s="831"/>
      <c r="L3" s="831"/>
      <c r="M3" s="831"/>
      <c r="N3" s="831"/>
      <c r="O3" s="4"/>
    </row>
    <row r="4" spans="1:16" ht="16.5" customHeight="1">
      <c r="A4" s="821" t="s">
        <v>623</v>
      </c>
      <c r="B4" s="821"/>
      <c r="C4" s="821"/>
      <c r="D4" s="821"/>
      <c r="E4" s="821"/>
      <c r="F4" s="649">
        <v>5</v>
      </c>
      <c r="G4" s="649">
        <v>4</v>
      </c>
      <c r="H4" s="649">
        <v>14</v>
      </c>
      <c r="I4" s="649">
        <v>16</v>
      </c>
      <c r="J4" s="649">
        <v>13</v>
      </c>
      <c r="K4" s="649">
        <v>8</v>
      </c>
      <c r="L4" s="649">
        <v>11</v>
      </c>
      <c r="M4" s="649">
        <v>30</v>
      </c>
      <c r="N4" s="649">
        <v>9</v>
      </c>
      <c r="O4" s="14"/>
      <c r="P4" s="14"/>
    </row>
    <row r="5" spans="1:16" ht="16.5" customHeight="1">
      <c r="A5" s="821" t="s">
        <v>624</v>
      </c>
      <c r="B5" s="821"/>
      <c r="C5" s="821"/>
      <c r="D5" s="821"/>
      <c r="E5" s="821"/>
      <c r="F5" s="649">
        <v>5</v>
      </c>
      <c r="G5" s="649">
        <v>4</v>
      </c>
      <c r="H5" s="649">
        <v>14</v>
      </c>
      <c r="I5" s="649">
        <v>16</v>
      </c>
      <c r="J5" s="649">
        <v>13</v>
      </c>
      <c r="K5" s="649">
        <v>8</v>
      </c>
      <c r="L5" s="649">
        <v>11</v>
      </c>
      <c r="M5" s="649">
        <v>30</v>
      </c>
      <c r="N5" s="649">
        <v>9</v>
      </c>
      <c r="O5" s="14"/>
      <c r="P5" s="14"/>
    </row>
    <row r="6" spans="1:16" ht="16.5" customHeight="1">
      <c r="A6" s="821" t="s">
        <v>625</v>
      </c>
      <c r="B6" s="821"/>
      <c r="C6" s="821"/>
      <c r="D6" s="821"/>
      <c r="E6" s="821"/>
      <c r="F6" s="649">
        <v>5</v>
      </c>
      <c r="G6" s="649">
        <v>4</v>
      </c>
      <c r="H6" s="649">
        <v>14</v>
      </c>
      <c r="I6" s="649">
        <v>16</v>
      </c>
      <c r="J6" s="649">
        <v>13</v>
      </c>
      <c r="K6" s="649">
        <v>8</v>
      </c>
      <c r="L6" s="649">
        <v>11</v>
      </c>
      <c r="M6" s="649">
        <v>30</v>
      </c>
      <c r="N6" s="649">
        <v>9</v>
      </c>
      <c r="O6" s="14"/>
      <c r="P6" s="14"/>
    </row>
    <row r="7" spans="1:16" ht="16.5" customHeight="1">
      <c r="A7" s="821" t="s">
        <v>626</v>
      </c>
      <c r="B7" s="821"/>
      <c r="C7" s="821"/>
      <c r="D7" s="821"/>
      <c r="E7" s="821"/>
      <c r="F7" s="649">
        <v>9</v>
      </c>
      <c r="G7" s="649">
        <v>5</v>
      </c>
      <c r="H7" s="649">
        <v>16</v>
      </c>
      <c r="I7" s="649">
        <v>18</v>
      </c>
      <c r="J7" s="649">
        <v>15</v>
      </c>
      <c r="K7" s="649">
        <v>8</v>
      </c>
      <c r="L7" s="649">
        <v>14</v>
      </c>
      <c r="M7" s="649">
        <v>34</v>
      </c>
      <c r="N7" s="649">
        <v>11</v>
      </c>
      <c r="O7" s="14"/>
      <c r="P7" s="14"/>
    </row>
    <row r="8" spans="1:16" ht="16.5" customHeight="1">
      <c r="A8" s="821" t="s">
        <v>627</v>
      </c>
      <c r="B8" s="821"/>
      <c r="C8" s="821"/>
      <c r="D8" s="821"/>
      <c r="E8" s="821"/>
      <c r="F8" s="649">
        <v>9</v>
      </c>
      <c r="G8" s="649">
        <v>5</v>
      </c>
      <c r="H8" s="649">
        <v>15</v>
      </c>
      <c r="I8" s="649">
        <v>18</v>
      </c>
      <c r="J8" s="649">
        <v>15</v>
      </c>
      <c r="K8" s="649">
        <v>8</v>
      </c>
      <c r="L8" s="649">
        <v>14</v>
      </c>
      <c r="M8" s="649">
        <v>34</v>
      </c>
      <c r="N8" s="649">
        <v>11</v>
      </c>
      <c r="O8" s="14"/>
      <c r="P8" s="14"/>
    </row>
    <row r="9" spans="1:16" ht="16.5" customHeight="1">
      <c r="A9" s="821" t="s">
        <v>628</v>
      </c>
      <c r="B9" s="821"/>
      <c r="C9" s="821"/>
      <c r="D9" s="821"/>
      <c r="E9" s="821"/>
      <c r="F9" s="649">
        <v>9</v>
      </c>
      <c r="G9" s="649">
        <v>5</v>
      </c>
      <c r="H9" s="649">
        <v>16</v>
      </c>
      <c r="I9" s="649">
        <v>18</v>
      </c>
      <c r="J9" s="649">
        <v>15</v>
      </c>
      <c r="K9" s="649">
        <v>8</v>
      </c>
      <c r="L9" s="649">
        <v>14</v>
      </c>
      <c r="M9" s="649">
        <v>34</v>
      </c>
      <c r="N9" s="649">
        <v>11</v>
      </c>
      <c r="O9" s="14"/>
      <c r="P9" s="14"/>
    </row>
    <row r="10" spans="1:16" ht="16.5" customHeight="1">
      <c r="A10" s="821" t="s">
        <v>629</v>
      </c>
      <c r="B10" s="821"/>
      <c r="C10" s="821"/>
      <c r="D10" s="821"/>
      <c r="E10" s="821"/>
      <c r="F10" s="649">
        <v>9</v>
      </c>
      <c r="G10" s="649">
        <v>6</v>
      </c>
      <c r="H10" s="649">
        <v>19</v>
      </c>
      <c r="I10" s="649">
        <v>20</v>
      </c>
      <c r="J10" s="649">
        <v>21</v>
      </c>
      <c r="K10" s="649">
        <v>10</v>
      </c>
      <c r="L10" s="649">
        <v>11</v>
      </c>
      <c r="M10" s="649">
        <v>30</v>
      </c>
      <c r="N10" s="649">
        <v>13</v>
      </c>
      <c r="O10" s="14"/>
      <c r="P10" s="14"/>
    </row>
    <row r="11" spans="1:16" ht="16.5" customHeight="1">
      <c r="A11" s="821" t="s">
        <v>630</v>
      </c>
      <c r="B11" s="821"/>
      <c r="C11" s="821"/>
      <c r="D11" s="821"/>
      <c r="E11" s="821"/>
      <c r="F11" s="649">
        <v>9</v>
      </c>
      <c r="G11" s="649">
        <v>6</v>
      </c>
      <c r="H11" s="649">
        <v>19</v>
      </c>
      <c r="I11" s="649">
        <v>20</v>
      </c>
      <c r="J11" s="649">
        <v>21</v>
      </c>
      <c r="K11" s="649">
        <v>10</v>
      </c>
      <c r="L11" s="649">
        <v>11</v>
      </c>
      <c r="M11" s="649">
        <v>30</v>
      </c>
      <c r="N11" s="649">
        <v>13</v>
      </c>
      <c r="O11" s="14"/>
      <c r="P11" s="14"/>
    </row>
    <row r="12" spans="1:16" ht="16.5" customHeight="1">
      <c r="A12" s="821" t="s">
        <v>631</v>
      </c>
      <c r="B12" s="821"/>
      <c r="C12" s="821"/>
      <c r="D12" s="821"/>
      <c r="E12" s="821"/>
      <c r="F12" s="649">
        <v>9</v>
      </c>
      <c r="G12" s="649">
        <v>6</v>
      </c>
      <c r="H12" s="649">
        <v>19</v>
      </c>
      <c r="I12" s="649">
        <v>20</v>
      </c>
      <c r="J12" s="649">
        <v>21</v>
      </c>
      <c r="K12" s="649">
        <v>10</v>
      </c>
      <c r="L12" s="649">
        <v>11</v>
      </c>
      <c r="M12" s="649">
        <v>30</v>
      </c>
      <c r="N12" s="649">
        <v>13</v>
      </c>
      <c r="O12" s="14"/>
      <c r="P12" s="14"/>
    </row>
    <row r="13" spans="1:16" ht="16.5" customHeight="1">
      <c r="A13" s="821" t="s">
        <v>632</v>
      </c>
      <c r="B13" s="821"/>
      <c r="C13" s="821"/>
      <c r="D13" s="821"/>
      <c r="E13" s="821"/>
      <c r="F13" s="649">
        <v>12</v>
      </c>
      <c r="G13" s="649">
        <v>6</v>
      </c>
      <c r="H13" s="649">
        <v>21</v>
      </c>
      <c r="I13" s="649">
        <v>21</v>
      </c>
      <c r="J13" s="649">
        <v>20</v>
      </c>
      <c r="K13" s="649">
        <v>9</v>
      </c>
      <c r="L13" s="649">
        <v>15</v>
      </c>
      <c r="M13" s="649">
        <v>28</v>
      </c>
      <c r="N13" s="649">
        <v>14</v>
      </c>
      <c r="O13" s="14"/>
      <c r="P13" s="14"/>
    </row>
    <row r="14" spans="1:16" ht="16.5" customHeight="1">
      <c r="A14" s="821" t="s">
        <v>633</v>
      </c>
      <c r="B14" s="821"/>
      <c r="C14" s="821"/>
      <c r="D14" s="821"/>
      <c r="E14" s="821"/>
      <c r="F14" s="649">
        <v>12</v>
      </c>
      <c r="G14" s="649">
        <v>6</v>
      </c>
      <c r="H14" s="649">
        <v>21</v>
      </c>
      <c r="I14" s="649">
        <v>21</v>
      </c>
      <c r="J14" s="649">
        <v>20</v>
      </c>
      <c r="K14" s="649">
        <v>9</v>
      </c>
      <c r="L14" s="649">
        <v>15</v>
      </c>
      <c r="M14" s="649">
        <v>28</v>
      </c>
      <c r="N14" s="649">
        <v>14</v>
      </c>
      <c r="O14" s="14"/>
      <c r="P14" s="14"/>
    </row>
    <row r="15" spans="1:16" ht="16.5" customHeight="1">
      <c r="A15" s="821" t="s">
        <v>634</v>
      </c>
      <c r="B15" s="821"/>
      <c r="C15" s="821"/>
      <c r="D15" s="821"/>
      <c r="E15" s="821"/>
      <c r="F15" s="649">
        <v>12</v>
      </c>
      <c r="G15" s="649">
        <v>6</v>
      </c>
      <c r="H15" s="649">
        <v>21</v>
      </c>
      <c r="I15" s="649">
        <v>21</v>
      </c>
      <c r="J15" s="649">
        <v>20</v>
      </c>
      <c r="K15" s="649">
        <v>9</v>
      </c>
      <c r="L15" s="649">
        <v>15</v>
      </c>
      <c r="M15" s="649">
        <v>28</v>
      </c>
      <c r="N15" s="649">
        <v>14</v>
      </c>
      <c r="O15" s="14"/>
      <c r="P15" s="14"/>
    </row>
    <row r="16" spans="1:16" ht="16.5" customHeight="1">
      <c r="A16" s="821"/>
      <c r="B16" s="821"/>
      <c r="C16" s="821"/>
      <c r="D16" s="821"/>
      <c r="E16" s="821"/>
      <c r="F16" s="830" t="s">
        <v>13</v>
      </c>
      <c r="G16" s="830"/>
      <c r="H16" s="830"/>
      <c r="I16" s="830"/>
      <c r="J16" s="830"/>
      <c r="K16" s="830"/>
      <c r="L16" s="830"/>
      <c r="M16" s="830"/>
      <c r="N16" s="830"/>
      <c r="O16" s="14"/>
      <c r="P16" s="14"/>
    </row>
    <row r="17" spans="1:16" ht="16.5" customHeight="1">
      <c r="A17" s="821" t="s">
        <v>623</v>
      </c>
      <c r="B17" s="821"/>
      <c r="C17" s="821"/>
      <c r="D17" s="821"/>
      <c r="E17" s="821"/>
      <c r="F17" s="649">
        <v>11</v>
      </c>
      <c r="G17" s="649">
        <v>4</v>
      </c>
      <c r="H17" s="649">
        <v>19</v>
      </c>
      <c r="I17" s="649">
        <v>25</v>
      </c>
      <c r="J17" s="649">
        <v>21</v>
      </c>
      <c r="K17" s="649">
        <v>12</v>
      </c>
      <c r="L17" s="649">
        <v>17</v>
      </c>
      <c r="M17" s="649">
        <v>31</v>
      </c>
      <c r="N17" s="649">
        <v>13</v>
      </c>
      <c r="O17" s="14"/>
      <c r="P17" s="14"/>
    </row>
    <row r="18" spans="1:16" ht="16.5" customHeight="1">
      <c r="A18" s="821" t="s">
        <v>624</v>
      </c>
      <c r="B18" s="821"/>
      <c r="C18" s="821"/>
      <c r="D18" s="821"/>
      <c r="E18" s="821"/>
      <c r="F18" s="649">
        <v>11</v>
      </c>
      <c r="G18" s="649">
        <v>4</v>
      </c>
      <c r="H18" s="649">
        <v>19</v>
      </c>
      <c r="I18" s="649">
        <v>25</v>
      </c>
      <c r="J18" s="649">
        <v>21</v>
      </c>
      <c r="K18" s="649">
        <v>12</v>
      </c>
      <c r="L18" s="649">
        <v>17</v>
      </c>
      <c r="M18" s="649">
        <v>30</v>
      </c>
      <c r="N18" s="649">
        <v>13</v>
      </c>
      <c r="O18" s="14"/>
      <c r="P18" s="14"/>
    </row>
    <row r="19" spans="1:16" ht="16.5" customHeight="1">
      <c r="A19" s="821" t="s">
        <v>625</v>
      </c>
      <c r="B19" s="821"/>
      <c r="C19" s="821"/>
      <c r="D19" s="821"/>
      <c r="E19" s="821"/>
      <c r="F19" s="649">
        <v>11</v>
      </c>
      <c r="G19" s="649">
        <v>4</v>
      </c>
      <c r="H19" s="649">
        <v>19</v>
      </c>
      <c r="I19" s="649">
        <v>25</v>
      </c>
      <c r="J19" s="649">
        <v>21</v>
      </c>
      <c r="K19" s="649">
        <v>12</v>
      </c>
      <c r="L19" s="649">
        <v>17</v>
      </c>
      <c r="M19" s="649">
        <v>30</v>
      </c>
      <c r="N19" s="649">
        <v>13</v>
      </c>
      <c r="O19" s="14"/>
      <c r="P19" s="14"/>
    </row>
    <row r="20" spans="1:16" ht="16.5" customHeight="1">
      <c r="A20" s="821" t="s">
        <v>626</v>
      </c>
      <c r="B20" s="821"/>
      <c r="C20" s="821"/>
      <c r="D20" s="821"/>
      <c r="E20" s="821"/>
      <c r="F20" s="649">
        <v>14</v>
      </c>
      <c r="G20" s="649">
        <v>4</v>
      </c>
      <c r="H20" s="649">
        <v>19</v>
      </c>
      <c r="I20" s="649">
        <v>25</v>
      </c>
      <c r="J20" s="649">
        <v>21</v>
      </c>
      <c r="K20" s="649">
        <v>12</v>
      </c>
      <c r="L20" s="649">
        <v>20</v>
      </c>
      <c r="M20" s="649">
        <v>35</v>
      </c>
      <c r="N20" s="649">
        <v>14</v>
      </c>
      <c r="O20" s="14"/>
      <c r="P20" s="14"/>
    </row>
    <row r="21" spans="1:16" ht="16.5" customHeight="1">
      <c r="A21" s="821" t="s">
        <v>627</v>
      </c>
      <c r="B21" s="821"/>
      <c r="C21" s="821"/>
      <c r="D21" s="821"/>
      <c r="E21" s="821"/>
      <c r="F21" s="649">
        <v>14</v>
      </c>
      <c r="G21" s="649">
        <v>4</v>
      </c>
      <c r="H21" s="649">
        <v>19</v>
      </c>
      <c r="I21" s="649">
        <v>25</v>
      </c>
      <c r="J21" s="649">
        <v>21</v>
      </c>
      <c r="K21" s="649">
        <v>12</v>
      </c>
      <c r="L21" s="649">
        <v>20</v>
      </c>
      <c r="M21" s="649">
        <v>35</v>
      </c>
      <c r="N21" s="649">
        <v>14</v>
      </c>
      <c r="O21" s="14"/>
      <c r="P21" s="14"/>
    </row>
    <row r="22" spans="1:16" ht="16.5" customHeight="1">
      <c r="A22" s="821" t="s">
        <v>628</v>
      </c>
      <c r="B22" s="821"/>
      <c r="C22" s="821"/>
      <c r="D22" s="821"/>
      <c r="E22" s="821"/>
      <c r="F22" s="649">
        <v>14</v>
      </c>
      <c r="G22" s="649">
        <v>4</v>
      </c>
      <c r="H22" s="649">
        <v>19</v>
      </c>
      <c r="I22" s="649">
        <v>25</v>
      </c>
      <c r="J22" s="649">
        <v>21</v>
      </c>
      <c r="K22" s="649">
        <v>12</v>
      </c>
      <c r="L22" s="649">
        <v>20</v>
      </c>
      <c r="M22" s="649">
        <v>35</v>
      </c>
      <c r="N22" s="649">
        <v>14</v>
      </c>
      <c r="O22" s="14"/>
      <c r="P22" s="14"/>
    </row>
    <row r="23" spans="1:16" ht="16.5" customHeight="1">
      <c r="A23" s="821" t="s">
        <v>629</v>
      </c>
      <c r="B23" s="821"/>
      <c r="C23" s="821"/>
      <c r="D23" s="821"/>
      <c r="E23" s="821"/>
      <c r="F23" s="649">
        <v>14</v>
      </c>
      <c r="G23" s="649">
        <v>6</v>
      </c>
      <c r="H23" s="649">
        <v>21</v>
      </c>
      <c r="I23" s="649">
        <v>25</v>
      </c>
      <c r="J23" s="649">
        <v>24</v>
      </c>
      <c r="K23" s="649">
        <v>13</v>
      </c>
      <c r="L23" s="649">
        <v>15</v>
      </c>
      <c r="M23" s="649">
        <v>30</v>
      </c>
      <c r="N23" s="649">
        <v>16</v>
      </c>
      <c r="O23" s="14"/>
      <c r="P23" s="14"/>
    </row>
    <row r="24" spans="1:16" ht="16.5" customHeight="1">
      <c r="A24" s="821" t="s">
        <v>630</v>
      </c>
      <c r="B24" s="821"/>
      <c r="C24" s="821"/>
      <c r="D24" s="821"/>
      <c r="E24" s="821"/>
      <c r="F24" s="649">
        <v>14</v>
      </c>
      <c r="G24" s="649">
        <v>6</v>
      </c>
      <c r="H24" s="649">
        <v>21</v>
      </c>
      <c r="I24" s="649">
        <v>25</v>
      </c>
      <c r="J24" s="649">
        <v>24</v>
      </c>
      <c r="K24" s="649">
        <v>13</v>
      </c>
      <c r="L24" s="649">
        <v>15</v>
      </c>
      <c r="M24" s="649">
        <v>30</v>
      </c>
      <c r="N24" s="649">
        <v>16</v>
      </c>
      <c r="O24" s="14"/>
      <c r="P24" s="14"/>
    </row>
    <row r="25" spans="1:16" ht="16.5" customHeight="1">
      <c r="A25" s="821" t="s">
        <v>631</v>
      </c>
      <c r="B25" s="821"/>
      <c r="C25" s="821"/>
      <c r="D25" s="821"/>
      <c r="E25" s="821"/>
      <c r="F25" s="649">
        <v>14</v>
      </c>
      <c r="G25" s="649">
        <v>6</v>
      </c>
      <c r="H25" s="649">
        <v>21</v>
      </c>
      <c r="I25" s="649">
        <v>25</v>
      </c>
      <c r="J25" s="649">
        <v>24</v>
      </c>
      <c r="K25" s="649">
        <v>13</v>
      </c>
      <c r="L25" s="649">
        <v>15</v>
      </c>
      <c r="M25" s="649">
        <v>30</v>
      </c>
      <c r="N25" s="649">
        <v>16</v>
      </c>
      <c r="O25" s="14"/>
      <c r="P25" s="14"/>
    </row>
    <row r="26" spans="1:16" ht="16.5" customHeight="1">
      <c r="A26" s="821" t="s">
        <v>632</v>
      </c>
      <c r="B26" s="821"/>
      <c r="C26" s="821"/>
      <c r="D26" s="821"/>
      <c r="E26" s="821"/>
      <c r="F26" s="649">
        <v>18</v>
      </c>
      <c r="G26" s="649">
        <v>5</v>
      </c>
      <c r="H26" s="649">
        <v>27</v>
      </c>
      <c r="I26" s="649">
        <v>26</v>
      </c>
      <c r="J26" s="649">
        <v>24</v>
      </c>
      <c r="K26" s="649">
        <v>15</v>
      </c>
      <c r="L26" s="649">
        <v>21</v>
      </c>
      <c r="M26" s="649">
        <v>29</v>
      </c>
      <c r="N26" s="649">
        <v>18</v>
      </c>
      <c r="O26" s="14"/>
      <c r="P26" s="14"/>
    </row>
    <row r="27" spans="1:16" ht="16.5" customHeight="1">
      <c r="A27" s="821" t="s">
        <v>633</v>
      </c>
      <c r="B27" s="821"/>
      <c r="C27" s="821"/>
      <c r="D27" s="821"/>
      <c r="E27" s="821"/>
      <c r="F27" s="649">
        <v>18</v>
      </c>
      <c r="G27" s="649">
        <v>5</v>
      </c>
      <c r="H27" s="649">
        <v>27</v>
      </c>
      <c r="I27" s="649">
        <v>26</v>
      </c>
      <c r="J27" s="649">
        <v>24</v>
      </c>
      <c r="K27" s="649">
        <v>15</v>
      </c>
      <c r="L27" s="649">
        <v>21</v>
      </c>
      <c r="M27" s="649">
        <v>29</v>
      </c>
      <c r="N27" s="649">
        <v>18</v>
      </c>
      <c r="O27" s="14"/>
      <c r="P27" s="14"/>
    </row>
    <row r="28" spans="1:16" ht="16.5" customHeight="1">
      <c r="A28" s="829" t="s">
        <v>634</v>
      </c>
      <c r="B28" s="829"/>
      <c r="C28" s="829"/>
      <c r="D28" s="829"/>
      <c r="E28" s="829"/>
      <c r="F28" s="649">
        <v>18</v>
      </c>
      <c r="G28" s="649">
        <v>5</v>
      </c>
      <c r="H28" s="649">
        <v>27</v>
      </c>
      <c r="I28" s="649">
        <v>26</v>
      </c>
      <c r="J28" s="649">
        <v>24</v>
      </c>
      <c r="K28" s="649">
        <v>15</v>
      </c>
      <c r="L28" s="649">
        <v>21</v>
      </c>
      <c r="M28" s="649">
        <v>29</v>
      </c>
      <c r="N28" s="649">
        <v>18</v>
      </c>
      <c r="O28" s="14"/>
      <c r="P28" s="14"/>
    </row>
    <row r="29" spans="1:16" ht="3.75" customHeight="1">
      <c r="A29" s="16"/>
      <c r="B29" s="16"/>
      <c r="C29" s="16"/>
      <c r="D29" s="16"/>
      <c r="E29" s="16"/>
      <c r="F29" s="15"/>
      <c r="G29" s="15"/>
      <c r="H29" s="15"/>
      <c r="I29" s="15"/>
      <c r="J29" s="15"/>
      <c r="K29" s="15"/>
      <c r="L29" s="15"/>
      <c r="M29" s="15"/>
      <c r="N29" s="15"/>
      <c r="O29" s="14"/>
      <c r="P29" s="14"/>
    </row>
    <row r="30" spans="1:16" s="549" customFormat="1" ht="16.5" customHeight="1">
      <c r="A30" s="548" t="s">
        <v>39</v>
      </c>
      <c r="B30" s="819" t="s">
        <v>14</v>
      </c>
      <c r="C30" s="819"/>
      <c r="D30" s="819"/>
      <c r="E30" s="819"/>
      <c r="F30" s="819"/>
      <c r="G30" s="819"/>
      <c r="H30" s="819"/>
      <c r="I30" s="819"/>
      <c r="J30" s="819"/>
      <c r="K30" s="819"/>
      <c r="L30" s="819"/>
      <c r="M30" s="819"/>
      <c r="N30" s="819"/>
      <c r="O30" s="683"/>
      <c r="P30" s="683"/>
    </row>
    <row r="31" spans="1:16" s="44" customFormat="1" ht="30.75" customHeight="1">
      <c r="A31" s="542" t="s">
        <v>40</v>
      </c>
      <c r="B31" s="813" t="s">
        <v>59</v>
      </c>
      <c r="C31" s="813"/>
      <c r="D31" s="813"/>
      <c r="E31" s="813"/>
      <c r="F31" s="813"/>
      <c r="G31" s="813"/>
      <c r="H31" s="813"/>
      <c r="I31" s="813"/>
      <c r="J31" s="813"/>
      <c r="K31" s="813"/>
      <c r="L31" s="813"/>
      <c r="M31" s="813"/>
      <c r="N31" s="813"/>
      <c r="O31" s="679"/>
    </row>
    <row r="32" spans="1:16" s="549" customFormat="1" ht="16.5" customHeight="1">
      <c r="A32" s="550" t="s">
        <v>1</v>
      </c>
      <c r="D32" s="819" t="s">
        <v>388</v>
      </c>
      <c r="E32" s="819"/>
      <c r="F32" s="819"/>
      <c r="G32" s="819"/>
      <c r="H32" s="819"/>
      <c r="I32" s="819"/>
      <c r="J32" s="819"/>
      <c r="K32" s="819"/>
      <c r="L32" s="819"/>
      <c r="M32" s="819"/>
      <c r="N32" s="819"/>
      <c r="O32" s="819"/>
      <c r="P32" s="683"/>
    </row>
    <row r="35" spans="5:16" ht="16.5" customHeight="1">
      <c r="E35" s="18"/>
      <c r="F35" s="18"/>
      <c r="G35" s="18"/>
      <c r="H35" s="18"/>
      <c r="I35" s="18"/>
      <c r="J35" s="18"/>
      <c r="K35" s="18"/>
      <c r="L35" s="18"/>
      <c r="M35" s="18"/>
      <c r="N35" s="18"/>
      <c r="O35" s="18"/>
      <c r="P35" s="18"/>
    </row>
    <row r="37" spans="5:16" ht="16.5" customHeight="1">
      <c r="E37" s="22"/>
    </row>
    <row r="39" spans="5:16" ht="16.5" customHeight="1">
      <c r="E39" s="18"/>
    </row>
    <row r="40" spans="5:16" ht="16.5" customHeight="1">
      <c r="E40" s="23"/>
    </row>
    <row r="41" spans="5:16" ht="16.5" customHeight="1">
      <c r="E41" s="23"/>
    </row>
  </sheetData>
  <sheetProtection selectLockedCells="1"/>
  <mergeCells count="31">
    <mergeCell ref="A13:E13"/>
    <mergeCell ref="E1:N1"/>
    <mergeCell ref="F3:N3"/>
    <mergeCell ref="A4:E4"/>
    <mergeCell ref="A5:E5"/>
    <mergeCell ref="A6:E6"/>
    <mergeCell ref="A7:E7"/>
    <mergeCell ref="A8:E8"/>
    <mergeCell ref="A9:E9"/>
    <mergeCell ref="A10:E10"/>
    <mergeCell ref="A11:E11"/>
    <mergeCell ref="A12:E12"/>
    <mergeCell ref="A24:E24"/>
    <mergeCell ref="A14:E14"/>
    <mergeCell ref="A15:E15"/>
    <mergeCell ref="A16:E16"/>
    <mergeCell ref="F16:N16"/>
    <mergeCell ref="A17:E17"/>
    <mergeCell ref="A18:E18"/>
    <mergeCell ref="A19:E19"/>
    <mergeCell ref="A20:E20"/>
    <mergeCell ref="A21:E21"/>
    <mergeCell ref="A22:E22"/>
    <mergeCell ref="A23:E23"/>
    <mergeCell ref="D32:O32"/>
    <mergeCell ref="A25:E25"/>
    <mergeCell ref="A26:E26"/>
    <mergeCell ref="A27:E27"/>
    <mergeCell ref="A28:E28"/>
    <mergeCell ref="B30:N30"/>
    <mergeCell ref="B31:N31"/>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A2:R13"/>
  <sheetViews>
    <sheetView showGridLines="0" zoomScaleNormal="100" zoomScaleSheetLayoutView="100" workbookViewId="0"/>
  </sheetViews>
  <sheetFormatPr defaultColWidth="9.33203125" defaultRowHeight="11.25"/>
  <cols>
    <col min="1" max="3" width="9.33203125" style="243" customWidth="1"/>
    <col min="4" max="4" width="10.33203125" style="243" customWidth="1"/>
    <col min="5" max="10" width="9.33203125" style="243"/>
    <col min="11" max="11" width="14.83203125" style="243" customWidth="1"/>
    <col min="12" max="16384" width="9.33203125" style="243"/>
  </cols>
  <sheetData>
    <row r="2" spans="1:18" s="256" customFormat="1" ht="53.1" customHeight="1">
      <c r="A2" s="832" t="s">
        <v>57</v>
      </c>
      <c r="B2" s="832"/>
      <c r="C2" s="832"/>
      <c r="D2" s="832"/>
      <c r="E2" s="832"/>
      <c r="F2" s="832"/>
      <c r="G2" s="832"/>
      <c r="H2" s="832"/>
      <c r="I2" s="832"/>
      <c r="J2" s="832"/>
      <c r="K2" s="832"/>
    </row>
    <row r="3" spans="1:18" ht="182.25" customHeight="1">
      <c r="A3" s="833" t="s">
        <v>229</v>
      </c>
      <c r="B3" s="833"/>
      <c r="C3" s="833"/>
      <c r="D3" s="833"/>
      <c r="E3" s="833"/>
      <c r="F3" s="833"/>
      <c r="G3" s="833"/>
      <c r="H3" s="833"/>
      <c r="I3" s="833"/>
      <c r="J3" s="833"/>
      <c r="K3" s="833"/>
    </row>
    <row r="4" spans="1:18" ht="67.5" customHeight="1">
      <c r="A4" s="788"/>
      <c r="B4" s="788"/>
      <c r="C4" s="788"/>
      <c r="D4" s="788"/>
      <c r="E4" s="788"/>
      <c r="F4" s="788"/>
      <c r="G4" s="788"/>
      <c r="H4" s="788"/>
      <c r="I4" s="788"/>
      <c r="J4" s="788"/>
      <c r="K4" s="788"/>
    </row>
    <row r="13" spans="1:18">
      <c r="R13" s="258"/>
    </row>
  </sheetData>
  <mergeCells count="3">
    <mergeCell ref="A2:K2"/>
    <mergeCell ref="A3:K3"/>
    <mergeCell ref="A4:K4"/>
  </mergeCells>
  <pageMargins left="0.74803149606299213" right="0.74803149606299213" top="0.98425196850393704" bottom="1.1811023622047245" header="0.51181102362204722" footer="0.51181102362204722"/>
  <pageSetup paperSize="9" orientation="portrait" r:id="rId1"/>
  <headerFooter>
    <oddHeader>&amp;C&amp;A</oddHeader>
    <oddFooter>&amp;L&amp;8SCRGSP REPORT
TO CRC JUNE 2013&amp;C &amp;R&amp;8EDUCATION</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7"/>
  <dimension ref="A1:AL39"/>
  <sheetViews>
    <sheetView showGridLines="0" zoomScaleNormal="100" zoomScaleSheetLayoutView="100" workbookViewId="0"/>
  </sheetViews>
  <sheetFormatPr defaultColWidth="9" defaultRowHeight="11.25"/>
  <cols>
    <col min="1" max="1" width="3.83203125" style="168" customWidth="1"/>
    <col min="2" max="3" width="2.83203125" style="168" customWidth="1"/>
    <col min="4" max="4" width="10.33203125" style="168" customWidth="1"/>
    <col min="5" max="5" width="12.33203125" style="168" customWidth="1"/>
    <col min="6" max="6" width="7.5" style="168" customWidth="1"/>
    <col min="7" max="15" width="7.6640625" style="168" customWidth="1"/>
    <col min="16" max="16" width="9" style="168"/>
    <col min="17" max="38" width="9" style="191"/>
    <col min="39" max="16384" width="9" style="168"/>
  </cols>
  <sheetData>
    <row r="1" spans="1:38" ht="52.5" customHeight="1">
      <c r="A1" s="166" t="s">
        <v>153</v>
      </c>
      <c r="B1" s="167"/>
      <c r="C1" s="167"/>
      <c r="D1" s="167"/>
      <c r="E1" s="834" t="s">
        <v>559</v>
      </c>
      <c r="F1" s="834"/>
      <c r="G1" s="834"/>
      <c r="H1" s="834"/>
      <c r="I1" s="834"/>
      <c r="J1" s="834"/>
      <c r="K1" s="834"/>
      <c r="L1" s="834"/>
      <c r="M1" s="834"/>
      <c r="N1" s="834"/>
      <c r="O1" s="834"/>
    </row>
    <row r="2" spans="1:38" s="171" customFormat="1" ht="16.5" customHeight="1">
      <c r="A2" s="169"/>
      <c r="B2" s="169"/>
      <c r="C2" s="169"/>
      <c r="D2" s="169"/>
      <c r="E2" s="169"/>
      <c r="F2" s="169" t="s">
        <v>2</v>
      </c>
      <c r="G2" s="170" t="s">
        <v>30</v>
      </c>
      <c r="H2" s="170" t="s">
        <v>31</v>
      </c>
      <c r="I2" s="170" t="s">
        <v>32</v>
      </c>
      <c r="J2" s="170" t="s">
        <v>33</v>
      </c>
      <c r="K2" s="170" t="s">
        <v>34</v>
      </c>
      <c r="L2" s="170" t="s">
        <v>35</v>
      </c>
      <c r="M2" s="170" t="s">
        <v>36</v>
      </c>
      <c r="N2" s="170" t="s">
        <v>37</v>
      </c>
      <c r="O2" s="170" t="s">
        <v>38</v>
      </c>
      <c r="Q2" s="192"/>
      <c r="R2" s="192"/>
      <c r="S2" s="192"/>
      <c r="T2" s="192"/>
      <c r="U2" s="192"/>
      <c r="V2" s="192"/>
      <c r="W2" s="192"/>
      <c r="X2" s="192"/>
      <c r="Y2" s="192"/>
      <c r="Z2" s="192"/>
      <c r="AA2" s="192"/>
      <c r="AB2" s="192"/>
      <c r="AC2" s="192"/>
      <c r="AD2" s="192"/>
      <c r="AE2" s="192"/>
      <c r="AF2" s="192"/>
      <c r="AG2" s="192"/>
      <c r="AH2" s="192"/>
      <c r="AI2" s="192"/>
      <c r="AJ2" s="192"/>
      <c r="AK2" s="192"/>
      <c r="AL2" s="192"/>
    </row>
    <row r="3" spans="1:38" ht="16.5" customHeight="1">
      <c r="B3" s="172"/>
      <c r="C3" s="172"/>
      <c r="D3" s="172"/>
      <c r="E3" s="172"/>
      <c r="F3" s="172"/>
      <c r="G3" s="836" t="s">
        <v>557</v>
      </c>
      <c r="H3" s="836"/>
      <c r="I3" s="836"/>
      <c r="J3" s="836"/>
      <c r="K3" s="836"/>
      <c r="L3" s="836"/>
      <c r="M3" s="836"/>
      <c r="N3" s="836"/>
      <c r="O3" s="836"/>
    </row>
    <row r="4" spans="1:38" ht="16.5" customHeight="1">
      <c r="A4" s="839" t="s">
        <v>70</v>
      </c>
      <c r="B4" s="839"/>
      <c r="C4" s="839"/>
      <c r="D4" s="839"/>
      <c r="E4" s="839"/>
      <c r="F4" s="509" t="s">
        <v>3</v>
      </c>
      <c r="G4" s="279">
        <v>73.8</v>
      </c>
      <c r="H4" s="279">
        <v>75.5</v>
      </c>
      <c r="I4" s="279">
        <v>64.3</v>
      </c>
      <c r="J4" s="279">
        <v>62.5</v>
      </c>
      <c r="K4" s="279">
        <v>65.2</v>
      </c>
      <c r="L4" s="279">
        <v>68.099999999999994</v>
      </c>
      <c r="M4" s="279">
        <v>81.400000000000006</v>
      </c>
      <c r="N4" s="279">
        <v>59.1</v>
      </c>
      <c r="O4" s="279">
        <v>70.2</v>
      </c>
      <c r="Q4" s="193"/>
      <c r="R4" s="193"/>
      <c r="S4" s="193"/>
      <c r="T4" s="193"/>
      <c r="U4" s="193"/>
      <c r="V4" s="193"/>
      <c r="W4" s="193"/>
      <c r="X4" s="193"/>
      <c r="Y4" s="193"/>
    </row>
    <row r="5" spans="1:38" ht="16.5" customHeight="1">
      <c r="A5" s="837" t="s">
        <v>71</v>
      </c>
      <c r="B5" s="837"/>
      <c r="C5" s="837"/>
      <c r="D5" s="837"/>
      <c r="E5" s="837"/>
      <c r="F5" s="509" t="s">
        <v>3</v>
      </c>
      <c r="G5" s="279">
        <v>12.2</v>
      </c>
      <c r="H5" s="279">
        <v>13.4</v>
      </c>
      <c r="I5" s="279">
        <v>5</v>
      </c>
      <c r="J5" s="279">
        <v>6.9</v>
      </c>
      <c r="K5" s="279">
        <v>6.3</v>
      </c>
      <c r="L5" s="279">
        <v>10.4</v>
      </c>
      <c r="M5" s="279">
        <v>14.4</v>
      </c>
      <c r="N5" s="279">
        <v>5.3</v>
      </c>
      <c r="O5" s="279">
        <v>9.8000000000000007</v>
      </c>
    </row>
    <row r="6" spans="1:38" ht="16.5" customHeight="1">
      <c r="A6" s="837" t="s">
        <v>72</v>
      </c>
      <c r="B6" s="837"/>
      <c r="C6" s="837"/>
      <c r="D6" s="837"/>
      <c r="E6" s="837"/>
      <c r="F6" s="509" t="s">
        <v>3</v>
      </c>
      <c r="G6" s="279">
        <v>27.1</v>
      </c>
      <c r="H6" s="279">
        <v>28</v>
      </c>
      <c r="I6" s="279">
        <v>20.7</v>
      </c>
      <c r="J6" s="279">
        <v>24.4</v>
      </c>
      <c r="K6" s="279">
        <v>22.4</v>
      </c>
      <c r="L6" s="279">
        <v>26.8</v>
      </c>
      <c r="M6" s="279">
        <v>34.299999999999997</v>
      </c>
      <c r="N6" s="279">
        <v>19.600000000000001</v>
      </c>
      <c r="O6" s="279">
        <v>25.3</v>
      </c>
    </row>
    <row r="7" spans="1:38" ht="16.5" customHeight="1">
      <c r="A7" s="837" t="s">
        <v>73</v>
      </c>
      <c r="B7" s="837"/>
      <c r="C7" s="837"/>
      <c r="D7" s="837"/>
      <c r="E7" s="837"/>
      <c r="F7" s="509" t="s">
        <v>3</v>
      </c>
      <c r="G7" s="279">
        <v>34.6</v>
      </c>
      <c r="H7" s="279">
        <v>34.1</v>
      </c>
      <c r="I7" s="279">
        <v>38.6</v>
      </c>
      <c r="J7" s="279">
        <v>31.2</v>
      </c>
      <c r="K7" s="279">
        <v>36.4</v>
      </c>
      <c r="L7" s="279">
        <v>30.9</v>
      </c>
      <c r="M7" s="279">
        <v>32.700000000000003</v>
      </c>
      <c r="N7" s="279">
        <v>34.1</v>
      </c>
      <c r="O7" s="279">
        <v>35</v>
      </c>
    </row>
    <row r="8" spans="1:38" ht="16.5" customHeight="1">
      <c r="A8" s="839" t="s">
        <v>76</v>
      </c>
      <c r="B8" s="839"/>
      <c r="C8" s="839"/>
      <c r="D8" s="839"/>
      <c r="E8" s="839"/>
      <c r="F8" s="509" t="s">
        <v>3</v>
      </c>
      <c r="G8" s="176">
        <v>26.2</v>
      </c>
      <c r="H8" s="176">
        <v>24.5</v>
      </c>
      <c r="I8" s="176">
        <v>35.700000000000003</v>
      </c>
      <c r="J8" s="176">
        <v>37.5</v>
      </c>
      <c r="K8" s="176">
        <v>34.799999999999997</v>
      </c>
      <c r="L8" s="176">
        <v>31.9</v>
      </c>
      <c r="M8" s="176">
        <v>18.600000000000001</v>
      </c>
      <c r="N8" s="176">
        <v>40.9</v>
      </c>
      <c r="O8" s="176">
        <v>29.8</v>
      </c>
      <c r="Q8" s="193"/>
      <c r="R8" s="193"/>
      <c r="S8" s="193"/>
      <c r="T8" s="193"/>
      <c r="U8" s="193"/>
      <c r="V8" s="193"/>
      <c r="W8" s="193"/>
      <c r="X8" s="193"/>
      <c r="Y8" s="193"/>
    </row>
    <row r="9" spans="1:38" ht="16.5" customHeight="1">
      <c r="A9" s="837" t="s">
        <v>74</v>
      </c>
      <c r="B9" s="837"/>
      <c r="C9" s="837"/>
      <c r="D9" s="837"/>
      <c r="E9" s="837"/>
      <c r="F9" s="509" t="s">
        <v>3</v>
      </c>
      <c r="G9" s="279">
        <v>17.2</v>
      </c>
      <c r="H9" s="279">
        <v>17.7</v>
      </c>
      <c r="I9" s="279">
        <v>24.6</v>
      </c>
      <c r="J9" s="279">
        <v>23</v>
      </c>
      <c r="K9" s="279">
        <v>23.4</v>
      </c>
      <c r="L9" s="279">
        <v>22.1</v>
      </c>
      <c r="M9" s="279">
        <v>14.5</v>
      </c>
      <c r="N9" s="279">
        <v>26.2</v>
      </c>
      <c r="O9" s="279">
        <v>20.2</v>
      </c>
    </row>
    <row r="10" spans="1:38" s="278" customFormat="1" ht="16.5" customHeight="1">
      <c r="A10" s="837" t="s">
        <v>75</v>
      </c>
      <c r="B10" s="837"/>
      <c r="C10" s="837"/>
      <c r="D10" s="837"/>
      <c r="E10" s="837"/>
      <c r="F10" s="509" t="s">
        <v>3</v>
      </c>
      <c r="G10" s="279">
        <v>8.9</v>
      </c>
      <c r="H10" s="279">
        <v>6.8</v>
      </c>
      <c r="I10" s="279">
        <v>11</v>
      </c>
      <c r="J10" s="279">
        <v>14.6</v>
      </c>
      <c r="K10" s="279">
        <v>11.4</v>
      </c>
      <c r="L10" s="279">
        <v>9.6999999999999993</v>
      </c>
      <c r="M10" s="279">
        <v>4</v>
      </c>
      <c r="N10" s="279">
        <v>14.7</v>
      </c>
      <c r="O10" s="279">
        <v>9.6999999999999993</v>
      </c>
      <c r="Q10" s="757"/>
      <c r="R10" s="757"/>
      <c r="S10" s="757"/>
      <c r="T10" s="757"/>
      <c r="U10" s="757"/>
      <c r="V10" s="757"/>
      <c r="W10" s="757"/>
      <c r="X10" s="757"/>
      <c r="Y10" s="757"/>
      <c r="Z10" s="629"/>
      <c r="AA10" s="629"/>
      <c r="AB10" s="629"/>
      <c r="AC10" s="629"/>
      <c r="AD10" s="629"/>
      <c r="AE10" s="629"/>
      <c r="AF10" s="629"/>
      <c r="AG10" s="629"/>
      <c r="AH10" s="629"/>
      <c r="AI10" s="629"/>
      <c r="AJ10" s="629"/>
      <c r="AK10" s="629"/>
      <c r="AL10" s="629"/>
    </row>
    <row r="11" spans="1:38" s="278" customFormat="1" ht="16.5" customHeight="1">
      <c r="A11" s="841" t="s">
        <v>26</v>
      </c>
      <c r="B11" s="841"/>
      <c r="C11" s="841"/>
      <c r="D11" s="841"/>
      <c r="E11" s="841"/>
      <c r="F11" s="509" t="s">
        <v>3</v>
      </c>
      <c r="G11" s="280">
        <v>100</v>
      </c>
      <c r="H11" s="280">
        <v>100</v>
      </c>
      <c r="I11" s="280">
        <v>100</v>
      </c>
      <c r="J11" s="280">
        <v>100</v>
      </c>
      <c r="K11" s="280">
        <v>100</v>
      </c>
      <c r="L11" s="280">
        <v>100</v>
      </c>
      <c r="M11" s="280">
        <v>100</v>
      </c>
      <c r="N11" s="280">
        <v>100</v>
      </c>
      <c r="O11" s="280">
        <v>100</v>
      </c>
      <c r="Q11" s="757"/>
      <c r="R11" s="757"/>
      <c r="S11" s="757"/>
      <c r="T11" s="757"/>
      <c r="U11" s="757"/>
      <c r="V11" s="757"/>
      <c r="W11" s="757"/>
      <c r="X11" s="757"/>
      <c r="Y11" s="757"/>
      <c r="Z11" s="629"/>
      <c r="AA11" s="629"/>
      <c r="AB11" s="629"/>
      <c r="AC11" s="629"/>
      <c r="AD11" s="629"/>
      <c r="AE11" s="629"/>
      <c r="AF11" s="629"/>
      <c r="AG11" s="629"/>
      <c r="AH11" s="629"/>
      <c r="AI11" s="629"/>
      <c r="AJ11" s="629"/>
      <c r="AK11" s="629"/>
      <c r="AL11" s="629"/>
    </row>
    <row r="12" spans="1:38" s="278" customFormat="1" ht="16.5" customHeight="1">
      <c r="A12" s="842" t="s">
        <v>280</v>
      </c>
      <c r="B12" s="842"/>
      <c r="C12" s="842"/>
      <c r="D12" s="842"/>
      <c r="E12" s="842"/>
      <c r="F12" s="509" t="s">
        <v>3</v>
      </c>
      <c r="G12" s="176">
        <v>33.013973773997122</v>
      </c>
      <c r="H12" s="176">
        <v>22.38439157143543</v>
      </c>
      <c r="I12" s="176">
        <v>22.376501305615072</v>
      </c>
      <c r="J12" s="176">
        <v>9.8673124662663838</v>
      </c>
      <c r="K12" s="176">
        <v>7.5054492776774397</v>
      </c>
      <c r="L12" s="176">
        <v>2.3885767503355284</v>
      </c>
      <c r="M12" s="176">
        <v>1.6668228951343744</v>
      </c>
      <c r="N12" s="176">
        <v>0.79697195953864153</v>
      </c>
      <c r="O12" s="279">
        <v>100</v>
      </c>
      <c r="Q12" s="758"/>
      <c r="R12" s="629"/>
      <c r="S12" s="629"/>
      <c r="T12" s="629"/>
      <c r="U12" s="629"/>
      <c r="V12" s="629"/>
      <c r="W12" s="629"/>
      <c r="X12" s="629"/>
      <c r="Y12" s="629"/>
      <c r="Z12" s="629"/>
      <c r="AA12" s="629"/>
      <c r="AB12" s="629"/>
      <c r="AC12" s="629"/>
      <c r="AD12" s="629"/>
      <c r="AE12" s="629"/>
      <c r="AF12" s="629"/>
      <c r="AG12" s="629"/>
      <c r="AH12" s="629"/>
      <c r="AI12" s="629"/>
      <c r="AJ12" s="629"/>
      <c r="AK12" s="629"/>
      <c r="AL12" s="629"/>
    </row>
    <row r="13" spans="1:38" s="278" customFormat="1" ht="16.5" customHeight="1">
      <c r="A13" s="843"/>
      <c r="B13" s="843"/>
      <c r="C13" s="843"/>
      <c r="D13" s="843"/>
      <c r="E13" s="843"/>
      <c r="F13" s="533"/>
      <c r="G13" s="835" t="s">
        <v>52</v>
      </c>
      <c r="H13" s="835"/>
      <c r="I13" s="835"/>
      <c r="J13" s="835"/>
      <c r="K13" s="835"/>
      <c r="L13" s="835"/>
      <c r="M13" s="835"/>
      <c r="N13" s="835"/>
      <c r="O13" s="835"/>
      <c r="Q13" s="629"/>
      <c r="R13" s="629"/>
      <c r="S13" s="629"/>
      <c r="T13" s="629"/>
      <c r="U13" s="629"/>
      <c r="V13" s="629"/>
      <c r="W13" s="629"/>
      <c r="X13" s="629"/>
      <c r="Y13" s="629"/>
      <c r="Z13" s="629"/>
      <c r="AA13" s="629"/>
      <c r="AB13" s="629"/>
      <c r="AC13" s="629"/>
      <c r="AD13" s="629"/>
      <c r="AE13" s="629"/>
      <c r="AF13" s="629"/>
      <c r="AG13" s="629"/>
      <c r="AH13" s="629"/>
      <c r="AI13" s="629"/>
      <c r="AJ13" s="629"/>
      <c r="AK13" s="629"/>
      <c r="AL13" s="629"/>
    </row>
    <row r="14" spans="1:38" s="752" customFormat="1" ht="16.5" customHeight="1">
      <c r="A14" s="839" t="s">
        <v>70</v>
      </c>
      <c r="B14" s="839"/>
      <c r="C14" s="839"/>
      <c r="D14" s="839"/>
      <c r="E14" s="839"/>
      <c r="F14" s="509" t="s">
        <v>3</v>
      </c>
      <c r="G14" s="279">
        <v>3.8</v>
      </c>
      <c r="H14" s="279">
        <v>3.1</v>
      </c>
      <c r="I14" s="279">
        <v>4.7</v>
      </c>
      <c r="J14" s="279">
        <v>5.0999999999999996</v>
      </c>
      <c r="K14" s="279">
        <v>4.8</v>
      </c>
      <c r="L14" s="279">
        <v>5.2</v>
      </c>
      <c r="M14" s="279">
        <v>3.1</v>
      </c>
      <c r="N14" s="279">
        <v>11</v>
      </c>
      <c r="O14" s="279">
        <v>1.9</v>
      </c>
      <c r="Q14" s="755"/>
      <c r="R14" s="755"/>
      <c r="S14" s="755"/>
      <c r="T14" s="755"/>
      <c r="U14" s="755"/>
      <c r="V14" s="755"/>
      <c r="W14" s="755"/>
      <c r="X14" s="755"/>
      <c r="Y14" s="755"/>
      <c r="Z14" s="755"/>
      <c r="AA14" s="755"/>
      <c r="AB14" s="755"/>
      <c r="AC14" s="755"/>
      <c r="AD14" s="755"/>
      <c r="AE14" s="755"/>
      <c r="AF14" s="755"/>
      <c r="AG14" s="755"/>
      <c r="AH14" s="755"/>
      <c r="AI14" s="755"/>
      <c r="AJ14" s="755"/>
      <c r="AK14" s="755"/>
      <c r="AL14" s="755"/>
    </row>
    <row r="15" spans="1:38" s="278" customFormat="1" ht="16.5" customHeight="1">
      <c r="A15" s="837" t="s">
        <v>71</v>
      </c>
      <c r="B15" s="837"/>
      <c r="C15" s="837"/>
      <c r="D15" s="837"/>
      <c r="E15" s="837"/>
      <c r="F15" s="509" t="s">
        <v>3</v>
      </c>
      <c r="G15" s="279">
        <v>18.3</v>
      </c>
      <c r="H15" s="279">
        <v>18</v>
      </c>
      <c r="I15" s="279">
        <v>17.3</v>
      </c>
      <c r="J15" s="279">
        <v>23.2</v>
      </c>
      <c r="K15" s="279">
        <v>18.899999999999999</v>
      </c>
      <c r="L15" s="279">
        <v>23</v>
      </c>
      <c r="M15" s="279">
        <v>16.3</v>
      </c>
      <c r="N15" s="279">
        <v>33.6</v>
      </c>
      <c r="O15" s="279">
        <v>9.3000000000000007</v>
      </c>
      <c r="Q15" s="629"/>
      <c r="R15" s="629"/>
      <c r="S15" s="629"/>
      <c r="T15" s="629"/>
      <c r="U15" s="629"/>
      <c r="V15" s="629"/>
      <c r="W15" s="629"/>
      <c r="X15" s="629"/>
      <c r="Y15" s="629"/>
      <c r="Z15" s="629"/>
      <c r="AA15" s="629"/>
      <c r="AB15" s="629"/>
      <c r="AC15" s="629"/>
      <c r="AD15" s="629"/>
      <c r="AE15" s="629"/>
      <c r="AF15" s="629"/>
      <c r="AG15" s="629"/>
      <c r="AH15" s="629"/>
      <c r="AI15" s="629"/>
      <c r="AJ15" s="629"/>
      <c r="AK15" s="629"/>
      <c r="AL15" s="629"/>
    </row>
    <row r="16" spans="1:38" s="278" customFormat="1" ht="16.5" customHeight="1">
      <c r="A16" s="837" t="s">
        <v>72</v>
      </c>
      <c r="B16" s="837"/>
      <c r="C16" s="837"/>
      <c r="D16" s="837"/>
      <c r="E16" s="837"/>
      <c r="F16" s="509" t="s">
        <v>3</v>
      </c>
      <c r="G16" s="279">
        <v>7.9</v>
      </c>
      <c r="H16" s="279">
        <v>6.7</v>
      </c>
      <c r="I16" s="279">
        <v>12.5</v>
      </c>
      <c r="J16" s="279">
        <v>10.1</v>
      </c>
      <c r="K16" s="279">
        <v>10.6</v>
      </c>
      <c r="L16" s="279">
        <v>9.1</v>
      </c>
      <c r="M16" s="279">
        <v>7</v>
      </c>
      <c r="N16" s="279">
        <v>18</v>
      </c>
      <c r="O16" s="279">
        <v>4</v>
      </c>
      <c r="Q16" s="629"/>
      <c r="R16" s="629"/>
      <c r="S16" s="629"/>
      <c r="T16" s="629"/>
      <c r="U16" s="629"/>
      <c r="V16" s="629"/>
      <c r="W16" s="629"/>
      <c r="X16" s="629"/>
      <c r="Y16" s="629"/>
      <c r="Z16" s="629"/>
      <c r="AA16" s="629"/>
      <c r="AB16" s="629"/>
      <c r="AC16" s="629"/>
      <c r="AD16" s="629"/>
      <c r="AE16" s="629"/>
      <c r="AF16" s="629"/>
      <c r="AG16" s="629"/>
      <c r="AH16" s="629"/>
      <c r="AI16" s="629"/>
      <c r="AJ16" s="629"/>
      <c r="AK16" s="629"/>
      <c r="AL16" s="629"/>
    </row>
    <row r="17" spans="1:38" s="278" customFormat="1" ht="16.5" customHeight="1">
      <c r="A17" s="837" t="s">
        <v>73</v>
      </c>
      <c r="B17" s="837"/>
      <c r="C17" s="837"/>
      <c r="D17" s="837"/>
      <c r="E17" s="837"/>
      <c r="F17" s="509" t="s">
        <v>3</v>
      </c>
      <c r="G17" s="279">
        <v>7.7</v>
      </c>
      <c r="H17" s="279">
        <v>5.4</v>
      </c>
      <c r="I17" s="279">
        <v>6.5</v>
      </c>
      <c r="J17" s="279">
        <v>7.7</v>
      </c>
      <c r="K17" s="279">
        <v>6.1</v>
      </c>
      <c r="L17" s="279">
        <v>9.1999999999999993</v>
      </c>
      <c r="M17" s="279">
        <v>6.7</v>
      </c>
      <c r="N17" s="279">
        <v>12.1</v>
      </c>
      <c r="O17" s="279">
        <v>2.9</v>
      </c>
      <c r="Q17" s="629"/>
      <c r="R17" s="629"/>
      <c r="S17" s="629"/>
      <c r="T17" s="629"/>
      <c r="U17" s="629"/>
      <c r="V17" s="629"/>
      <c r="W17" s="629"/>
      <c r="X17" s="629"/>
      <c r="Y17" s="629"/>
      <c r="Z17" s="629"/>
      <c r="AA17" s="629"/>
      <c r="AB17" s="629"/>
      <c r="AC17" s="629"/>
      <c r="AD17" s="629"/>
      <c r="AE17" s="629"/>
      <c r="AF17" s="629"/>
      <c r="AG17" s="629"/>
      <c r="AH17" s="629"/>
      <c r="AI17" s="629"/>
      <c r="AJ17" s="629"/>
      <c r="AK17" s="629"/>
      <c r="AL17" s="629"/>
    </row>
    <row r="18" spans="1:38" s="752" customFormat="1" ht="16.5" customHeight="1">
      <c r="A18" s="839" t="s">
        <v>76</v>
      </c>
      <c r="B18" s="839"/>
      <c r="C18" s="839"/>
      <c r="D18" s="839"/>
      <c r="E18" s="839"/>
      <c r="F18" s="509" t="s">
        <v>3</v>
      </c>
      <c r="G18" s="176">
        <v>10.7</v>
      </c>
      <c r="H18" s="176">
        <v>9.5</v>
      </c>
      <c r="I18" s="176">
        <v>8.5</v>
      </c>
      <c r="J18" s="176">
        <v>8.5</v>
      </c>
      <c r="K18" s="176">
        <v>9.1</v>
      </c>
      <c r="L18" s="176">
        <v>11.1</v>
      </c>
      <c r="M18" s="176">
        <v>13.6</v>
      </c>
      <c r="N18" s="176">
        <v>15.8</v>
      </c>
      <c r="O18" s="176">
        <v>4.5999999999999996</v>
      </c>
      <c r="Q18" s="755"/>
      <c r="R18" s="755"/>
      <c r="S18" s="755"/>
      <c r="T18" s="755"/>
      <c r="U18" s="755"/>
      <c r="V18" s="755"/>
      <c r="W18" s="755"/>
      <c r="X18" s="755"/>
      <c r="Y18" s="755"/>
      <c r="Z18" s="755"/>
      <c r="AA18" s="755"/>
      <c r="AB18" s="755"/>
      <c r="AC18" s="755"/>
      <c r="AD18" s="755"/>
      <c r="AE18" s="755"/>
      <c r="AF18" s="755"/>
      <c r="AG18" s="755"/>
      <c r="AH18" s="755"/>
      <c r="AI18" s="755"/>
      <c r="AJ18" s="755"/>
      <c r="AK18" s="755"/>
      <c r="AL18" s="755"/>
    </row>
    <row r="19" spans="1:38" s="278" customFormat="1" ht="16.5" customHeight="1">
      <c r="A19" s="837" t="s">
        <v>74</v>
      </c>
      <c r="B19" s="837"/>
      <c r="C19" s="837"/>
      <c r="D19" s="837"/>
      <c r="E19" s="837"/>
      <c r="F19" s="509" t="s">
        <v>3</v>
      </c>
      <c r="G19" s="279">
        <v>12</v>
      </c>
      <c r="H19" s="279">
        <v>11.1</v>
      </c>
      <c r="I19" s="279">
        <v>8.1999999999999993</v>
      </c>
      <c r="J19" s="279">
        <v>10.1</v>
      </c>
      <c r="K19" s="279">
        <v>9.6</v>
      </c>
      <c r="L19" s="279">
        <v>17.100000000000001</v>
      </c>
      <c r="M19" s="279">
        <v>13.9</v>
      </c>
      <c r="N19" s="279">
        <v>17.5</v>
      </c>
      <c r="O19" s="279">
        <v>4.5</v>
      </c>
      <c r="Q19" s="629"/>
      <c r="R19" s="629"/>
      <c r="S19" s="629"/>
      <c r="T19" s="629"/>
      <c r="U19" s="629"/>
      <c r="V19" s="629"/>
      <c r="W19" s="629"/>
      <c r="X19" s="629"/>
      <c r="Y19" s="629"/>
      <c r="Z19" s="629"/>
      <c r="AA19" s="629"/>
      <c r="AB19" s="629"/>
      <c r="AC19" s="629"/>
      <c r="AD19" s="629"/>
      <c r="AE19" s="629"/>
      <c r="AF19" s="629"/>
      <c r="AG19" s="629"/>
      <c r="AH19" s="629"/>
      <c r="AI19" s="629"/>
      <c r="AJ19" s="629"/>
      <c r="AK19" s="629"/>
      <c r="AL19" s="629"/>
    </row>
    <row r="20" spans="1:38" s="278" customFormat="1" ht="16.5" customHeight="1">
      <c r="A20" s="837" t="s">
        <v>75</v>
      </c>
      <c r="B20" s="837"/>
      <c r="C20" s="837"/>
      <c r="D20" s="837"/>
      <c r="E20" s="837"/>
      <c r="F20" s="509" t="s">
        <v>3</v>
      </c>
      <c r="G20" s="279">
        <v>17.5</v>
      </c>
      <c r="H20" s="279">
        <v>26</v>
      </c>
      <c r="I20" s="279">
        <v>19.3</v>
      </c>
      <c r="J20" s="279">
        <v>12</v>
      </c>
      <c r="K20" s="279">
        <v>16.399999999999999</v>
      </c>
      <c r="L20" s="279">
        <v>20.2</v>
      </c>
      <c r="M20" s="279">
        <v>25.7</v>
      </c>
      <c r="N20" s="279">
        <v>29</v>
      </c>
      <c r="O20" s="279">
        <v>10.3</v>
      </c>
      <c r="Q20" s="629"/>
      <c r="R20" s="629"/>
      <c r="S20" s="629"/>
      <c r="T20" s="629"/>
      <c r="U20" s="629"/>
      <c r="V20" s="629"/>
      <c r="W20" s="629"/>
      <c r="X20" s="629"/>
      <c r="Y20" s="629"/>
      <c r="Z20" s="629"/>
      <c r="AA20" s="629"/>
      <c r="AB20" s="629"/>
      <c r="AC20" s="757"/>
      <c r="AD20" s="757"/>
      <c r="AE20" s="757"/>
      <c r="AF20" s="757"/>
      <c r="AG20" s="757"/>
      <c r="AH20" s="757"/>
      <c r="AI20" s="757"/>
      <c r="AJ20" s="757"/>
      <c r="AK20" s="757"/>
      <c r="AL20" s="629"/>
    </row>
    <row r="21" spans="1:38" s="278" customFormat="1" ht="16.5" customHeight="1">
      <c r="A21" s="838"/>
      <c r="B21" s="838"/>
      <c r="C21" s="838"/>
      <c r="D21" s="838"/>
      <c r="E21" s="838"/>
      <c r="F21" s="509"/>
      <c r="G21" s="835" t="s">
        <v>470</v>
      </c>
      <c r="H21" s="835"/>
      <c r="I21" s="835"/>
      <c r="J21" s="835"/>
      <c r="K21" s="835"/>
      <c r="L21" s="835"/>
      <c r="M21" s="835"/>
      <c r="N21" s="835"/>
      <c r="O21" s="835"/>
      <c r="Q21" s="629"/>
      <c r="R21" s="629"/>
      <c r="S21" s="629"/>
      <c r="T21" s="629"/>
      <c r="U21" s="629"/>
      <c r="V21" s="629"/>
      <c r="W21" s="629"/>
      <c r="X21" s="629"/>
      <c r="Y21" s="629"/>
      <c r="Z21" s="629"/>
      <c r="AA21" s="629"/>
      <c r="AB21" s="629"/>
      <c r="AC21" s="629"/>
      <c r="AD21" s="629"/>
      <c r="AE21" s="629"/>
      <c r="AF21" s="629"/>
      <c r="AG21" s="629"/>
      <c r="AH21" s="629"/>
      <c r="AI21" s="629"/>
      <c r="AJ21" s="629"/>
      <c r="AK21" s="629"/>
      <c r="AL21" s="629"/>
    </row>
    <row r="22" spans="1:38" s="752" customFormat="1" ht="16.5" customHeight="1">
      <c r="A22" s="839" t="s">
        <v>70</v>
      </c>
      <c r="B22" s="839"/>
      <c r="C22" s="839"/>
      <c r="D22" s="839"/>
      <c r="E22" s="839"/>
      <c r="F22" s="510" t="s">
        <v>358</v>
      </c>
      <c r="G22" s="279">
        <v>5.5</v>
      </c>
      <c r="H22" s="279">
        <v>4.5999999999999996</v>
      </c>
      <c r="I22" s="279">
        <v>6</v>
      </c>
      <c r="J22" s="279">
        <v>6.2</v>
      </c>
      <c r="K22" s="279">
        <v>6.2</v>
      </c>
      <c r="L22" s="279">
        <v>6.9</v>
      </c>
      <c r="M22" s="279">
        <v>4.9000000000000004</v>
      </c>
      <c r="N22" s="279">
        <v>12.7</v>
      </c>
      <c r="O22" s="279">
        <v>2.7</v>
      </c>
      <c r="Q22" s="755"/>
      <c r="R22" s="755"/>
      <c r="S22" s="755"/>
      <c r="T22" s="755"/>
      <c r="U22" s="755"/>
      <c r="V22" s="755"/>
      <c r="W22" s="755"/>
      <c r="X22" s="755"/>
      <c r="Y22" s="755"/>
      <c r="Z22" s="755"/>
      <c r="AA22" s="755"/>
      <c r="AB22" s="755"/>
      <c r="AC22" s="755"/>
      <c r="AD22" s="755"/>
      <c r="AE22" s="755"/>
      <c r="AF22" s="755"/>
      <c r="AG22" s="755"/>
      <c r="AH22" s="755"/>
      <c r="AI22" s="755"/>
      <c r="AJ22" s="755"/>
      <c r="AK22" s="755"/>
      <c r="AL22" s="755"/>
    </row>
    <row r="23" spans="1:38" s="752" customFormat="1" ht="16.5" customHeight="1">
      <c r="A23" s="837" t="s">
        <v>71</v>
      </c>
      <c r="B23" s="837"/>
      <c r="C23" s="837"/>
      <c r="D23" s="837"/>
      <c r="E23" s="837"/>
      <c r="F23" s="510" t="s">
        <v>358</v>
      </c>
      <c r="G23" s="279">
        <v>4.3</v>
      </c>
      <c r="H23" s="279">
        <v>4.7</v>
      </c>
      <c r="I23" s="279">
        <v>1.8</v>
      </c>
      <c r="J23" s="279">
        <v>3.1</v>
      </c>
      <c r="K23" s="279">
        <v>2.4</v>
      </c>
      <c r="L23" s="279">
        <v>4.7</v>
      </c>
      <c r="M23" s="279">
        <v>4.7</v>
      </c>
      <c r="N23" s="279">
        <v>3.5</v>
      </c>
      <c r="O23" s="279">
        <v>1.8</v>
      </c>
      <c r="Q23" s="755"/>
      <c r="R23" s="755"/>
      <c r="S23" s="755"/>
      <c r="T23" s="755"/>
      <c r="U23" s="755"/>
      <c r="V23" s="755"/>
      <c r="W23" s="755"/>
      <c r="X23" s="755"/>
      <c r="Y23" s="755"/>
      <c r="Z23" s="755"/>
      <c r="AA23" s="755"/>
      <c r="AB23" s="755"/>
      <c r="AC23" s="757"/>
      <c r="AD23" s="757"/>
      <c r="AE23" s="757"/>
      <c r="AF23" s="757"/>
      <c r="AG23" s="757"/>
      <c r="AH23" s="757"/>
      <c r="AI23" s="757"/>
      <c r="AJ23" s="757"/>
      <c r="AK23" s="757"/>
      <c r="AL23" s="755"/>
    </row>
    <row r="24" spans="1:38" s="278" customFormat="1" ht="16.5" customHeight="1">
      <c r="A24" s="837" t="s">
        <v>72</v>
      </c>
      <c r="B24" s="837"/>
      <c r="C24" s="837"/>
      <c r="D24" s="837"/>
      <c r="E24" s="837"/>
      <c r="F24" s="510" t="s">
        <v>358</v>
      </c>
      <c r="G24" s="279">
        <v>4.0999999999999996</v>
      </c>
      <c r="H24" s="279">
        <v>3.7</v>
      </c>
      <c r="I24" s="279">
        <v>5.0999999999999996</v>
      </c>
      <c r="J24" s="279">
        <v>4.9000000000000004</v>
      </c>
      <c r="K24" s="279">
        <v>4.7</v>
      </c>
      <c r="L24" s="279">
        <v>4.7</v>
      </c>
      <c r="M24" s="279">
        <v>4.7</v>
      </c>
      <c r="N24" s="279">
        <v>6.9</v>
      </c>
      <c r="O24" s="279">
        <v>2</v>
      </c>
      <c r="Q24" s="629"/>
      <c r="R24" s="629"/>
      <c r="S24" s="629"/>
      <c r="T24" s="629"/>
      <c r="U24" s="629"/>
      <c r="V24" s="629"/>
      <c r="W24" s="629"/>
      <c r="X24" s="629"/>
      <c r="Y24" s="629"/>
      <c r="Z24" s="629"/>
      <c r="AA24" s="629"/>
      <c r="AB24" s="629"/>
      <c r="AC24" s="629"/>
      <c r="AD24" s="629"/>
      <c r="AE24" s="629"/>
      <c r="AF24" s="629"/>
      <c r="AG24" s="629"/>
      <c r="AH24" s="629"/>
      <c r="AI24" s="629"/>
      <c r="AJ24" s="629"/>
      <c r="AK24" s="629"/>
      <c r="AL24" s="629"/>
    </row>
    <row r="25" spans="1:38" s="278" customFormat="1" ht="16.5" customHeight="1">
      <c r="A25" s="837" t="s">
        <v>73</v>
      </c>
      <c r="B25" s="837"/>
      <c r="C25" s="837"/>
      <c r="D25" s="837"/>
      <c r="E25" s="837"/>
      <c r="F25" s="510" t="s">
        <v>358</v>
      </c>
      <c r="G25" s="279">
        <v>5.3</v>
      </c>
      <c r="H25" s="279">
        <v>3.5</v>
      </c>
      <c r="I25" s="279">
        <v>4.9000000000000004</v>
      </c>
      <c r="J25" s="279">
        <v>4.7</v>
      </c>
      <c r="K25" s="279">
        <v>4.3</v>
      </c>
      <c r="L25" s="279">
        <v>5.5</v>
      </c>
      <c r="M25" s="279">
        <v>4.3</v>
      </c>
      <c r="N25" s="279">
        <v>8</v>
      </c>
      <c r="O25" s="279">
        <v>2</v>
      </c>
      <c r="Q25" s="629"/>
      <c r="R25" s="629"/>
      <c r="S25" s="629"/>
      <c r="T25" s="629"/>
      <c r="U25" s="629"/>
      <c r="V25" s="629"/>
      <c r="W25" s="629"/>
      <c r="X25" s="629"/>
      <c r="Y25" s="629"/>
      <c r="Z25" s="629"/>
      <c r="AA25" s="629"/>
      <c r="AB25" s="629"/>
      <c r="AC25" s="629"/>
      <c r="AD25" s="629"/>
      <c r="AE25" s="629"/>
      <c r="AF25" s="629"/>
      <c r="AG25" s="629"/>
      <c r="AH25" s="629"/>
      <c r="AI25" s="629"/>
      <c r="AJ25" s="629"/>
      <c r="AK25" s="629"/>
      <c r="AL25" s="629"/>
    </row>
    <row r="26" spans="1:38" s="752" customFormat="1" ht="16.5" customHeight="1">
      <c r="A26" s="839" t="s">
        <v>76</v>
      </c>
      <c r="B26" s="839"/>
      <c r="C26" s="839"/>
      <c r="D26" s="839"/>
      <c r="E26" s="839"/>
      <c r="F26" s="510" t="s">
        <v>358</v>
      </c>
      <c r="G26" s="176">
        <v>5.5</v>
      </c>
      <c r="H26" s="176">
        <v>4.5999999999999996</v>
      </c>
      <c r="I26" s="176">
        <v>6</v>
      </c>
      <c r="J26" s="176">
        <v>6.2</v>
      </c>
      <c r="K26" s="176">
        <v>6.2</v>
      </c>
      <c r="L26" s="176">
        <v>6.9</v>
      </c>
      <c r="M26" s="176">
        <v>4.9000000000000004</v>
      </c>
      <c r="N26" s="176">
        <v>12.7</v>
      </c>
      <c r="O26" s="176">
        <v>2.7</v>
      </c>
    </row>
    <row r="27" spans="1:38" s="278" customFormat="1" ht="16.5" customHeight="1">
      <c r="A27" s="837" t="s">
        <v>74</v>
      </c>
      <c r="B27" s="837"/>
      <c r="C27" s="837"/>
      <c r="D27" s="837"/>
      <c r="E27" s="837"/>
      <c r="F27" s="510" t="s">
        <v>358</v>
      </c>
      <c r="G27" s="279">
        <v>4.0999999999999996</v>
      </c>
      <c r="H27" s="279">
        <v>3.92</v>
      </c>
      <c r="I27" s="279">
        <v>3.92</v>
      </c>
      <c r="J27" s="279">
        <v>4.5</v>
      </c>
      <c r="K27" s="279">
        <v>4.3</v>
      </c>
      <c r="L27" s="279">
        <v>7.4</v>
      </c>
      <c r="M27" s="279">
        <v>3.92</v>
      </c>
      <c r="N27" s="279">
        <v>9</v>
      </c>
      <c r="O27" s="279">
        <v>1.8</v>
      </c>
      <c r="AC27" s="263"/>
      <c r="AD27" s="263"/>
      <c r="AE27" s="263"/>
      <c r="AF27" s="263"/>
      <c r="AG27" s="263"/>
      <c r="AH27" s="263"/>
      <c r="AI27" s="263"/>
      <c r="AJ27" s="263"/>
      <c r="AK27" s="263"/>
    </row>
    <row r="28" spans="1:38" s="278" customFormat="1" ht="16.5" customHeight="1">
      <c r="A28" s="840" t="s">
        <v>75</v>
      </c>
      <c r="B28" s="840"/>
      <c r="C28" s="840"/>
      <c r="D28" s="840"/>
      <c r="E28" s="840"/>
      <c r="F28" s="511" t="s">
        <v>358</v>
      </c>
      <c r="G28" s="288">
        <v>3.1</v>
      </c>
      <c r="H28" s="288">
        <v>3.5</v>
      </c>
      <c r="I28" s="288">
        <v>4.0999999999999996</v>
      </c>
      <c r="J28" s="288">
        <v>3.3</v>
      </c>
      <c r="K28" s="288">
        <v>3.7</v>
      </c>
      <c r="L28" s="288">
        <v>3.92</v>
      </c>
      <c r="M28" s="288">
        <v>1.96</v>
      </c>
      <c r="N28" s="288">
        <v>8.4</v>
      </c>
      <c r="O28" s="288">
        <v>2</v>
      </c>
    </row>
    <row r="29" spans="1:38" s="278" customFormat="1" ht="3.75" customHeight="1"/>
    <row r="30" spans="1:38" s="557" customFormat="1" ht="42.75" customHeight="1">
      <c r="A30" s="555" t="s">
        <v>39</v>
      </c>
      <c r="B30" s="819" t="s">
        <v>471</v>
      </c>
      <c r="C30" s="819"/>
      <c r="D30" s="819"/>
      <c r="E30" s="819"/>
      <c r="F30" s="819"/>
      <c r="G30" s="819"/>
      <c r="H30" s="819"/>
      <c r="I30" s="819"/>
      <c r="J30" s="819"/>
      <c r="K30" s="819"/>
      <c r="L30" s="819"/>
      <c r="M30" s="819"/>
      <c r="N30" s="819"/>
      <c r="O30" s="819"/>
      <c r="AC30" s="753"/>
      <c r="AD30" s="753"/>
      <c r="AE30" s="753"/>
      <c r="AF30" s="753"/>
      <c r="AG30" s="753"/>
      <c r="AH30" s="753"/>
      <c r="AI30" s="753"/>
      <c r="AJ30" s="753"/>
      <c r="AK30" s="753"/>
    </row>
    <row r="31" spans="1:38" s="557" customFormat="1" ht="16.5" customHeight="1">
      <c r="A31" s="556" t="s">
        <v>1</v>
      </c>
      <c r="D31" s="557" t="s">
        <v>201</v>
      </c>
    </row>
    <row r="32" spans="1:38" s="278" customFormat="1" ht="12.75"/>
    <row r="33" spans="17:38" s="278" customFormat="1" ht="12.75">
      <c r="Q33" s="629"/>
      <c r="R33" s="629"/>
      <c r="S33" s="629"/>
      <c r="T33" s="629"/>
      <c r="U33" s="629"/>
      <c r="V33" s="629"/>
      <c r="W33" s="629"/>
      <c r="X33" s="629"/>
      <c r="Y33" s="629"/>
      <c r="Z33" s="629"/>
      <c r="AA33" s="629"/>
      <c r="AB33" s="629"/>
      <c r="AC33" s="757"/>
      <c r="AD33" s="757"/>
      <c r="AE33" s="757"/>
      <c r="AF33" s="757"/>
      <c r="AG33" s="757"/>
      <c r="AH33" s="757"/>
      <c r="AI33" s="757"/>
      <c r="AJ33" s="757"/>
      <c r="AK33" s="757"/>
      <c r="AL33" s="629"/>
    </row>
    <row r="34" spans="17:38" s="278" customFormat="1" ht="12.75">
      <c r="Q34" s="629"/>
      <c r="R34" s="629"/>
      <c r="S34" s="629"/>
      <c r="T34" s="629"/>
      <c r="U34" s="629"/>
      <c r="V34" s="629"/>
      <c r="W34" s="629"/>
      <c r="X34" s="629"/>
      <c r="Y34" s="629"/>
      <c r="Z34" s="629"/>
      <c r="AA34" s="629"/>
      <c r="AB34" s="629"/>
      <c r="AC34" s="629"/>
      <c r="AD34" s="629"/>
      <c r="AE34" s="629"/>
      <c r="AF34" s="629"/>
      <c r="AG34" s="629"/>
      <c r="AH34" s="629"/>
      <c r="AI34" s="629"/>
      <c r="AJ34" s="629"/>
      <c r="AK34" s="629"/>
      <c r="AL34" s="629"/>
    </row>
    <row r="35" spans="17:38" s="278" customFormat="1" ht="12.75">
      <c r="Q35" s="629"/>
      <c r="R35" s="629"/>
      <c r="S35" s="629"/>
      <c r="T35" s="629"/>
      <c r="U35" s="629"/>
      <c r="V35" s="629"/>
      <c r="W35" s="629"/>
      <c r="X35" s="629"/>
      <c r="Y35" s="629"/>
      <c r="Z35" s="629"/>
      <c r="AA35" s="629"/>
      <c r="AB35" s="629"/>
      <c r="AC35" s="629"/>
      <c r="AD35" s="629"/>
      <c r="AE35" s="629"/>
      <c r="AF35" s="629"/>
      <c r="AG35" s="629"/>
      <c r="AH35" s="629"/>
      <c r="AI35" s="629"/>
      <c r="AJ35" s="629"/>
      <c r="AK35" s="629"/>
      <c r="AL35" s="629"/>
    </row>
    <row r="36" spans="17:38" s="278" customFormat="1" ht="12.75">
      <c r="Q36" s="629"/>
      <c r="R36" s="629"/>
      <c r="S36" s="629"/>
      <c r="T36" s="629"/>
      <c r="U36" s="629"/>
      <c r="V36" s="629"/>
      <c r="W36" s="629"/>
      <c r="X36" s="629"/>
      <c r="Y36" s="629"/>
      <c r="Z36" s="629"/>
      <c r="AA36" s="629"/>
      <c r="AB36" s="629"/>
      <c r="AC36" s="629"/>
      <c r="AD36" s="629"/>
      <c r="AE36" s="629"/>
      <c r="AF36" s="629"/>
      <c r="AG36" s="629"/>
      <c r="AH36" s="629"/>
      <c r="AI36" s="629"/>
      <c r="AJ36" s="629"/>
      <c r="AK36" s="629"/>
      <c r="AL36" s="629"/>
    </row>
    <row r="37" spans="17:38" s="278" customFormat="1" ht="12.75">
      <c r="Q37" s="629"/>
      <c r="R37" s="629"/>
      <c r="S37" s="629"/>
      <c r="T37" s="629"/>
      <c r="U37" s="629"/>
      <c r="V37" s="629"/>
      <c r="W37" s="629"/>
      <c r="X37" s="629"/>
      <c r="Y37" s="629"/>
      <c r="Z37" s="629"/>
      <c r="AA37" s="629"/>
      <c r="AB37" s="629"/>
      <c r="AC37" s="757"/>
      <c r="AD37" s="757"/>
      <c r="AE37" s="757"/>
      <c r="AF37" s="757"/>
      <c r="AG37" s="757"/>
      <c r="AH37" s="757"/>
      <c r="AI37" s="757"/>
      <c r="AJ37" s="757"/>
      <c r="AK37" s="757"/>
      <c r="AL37" s="629"/>
    </row>
    <row r="38" spans="17:38" s="278" customFormat="1" ht="12.75">
      <c r="Q38" s="629"/>
      <c r="R38" s="629"/>
      <c r="S38" s="629"/>
      <c r="T38" s="629"/>
      <c r="U38" s="629"/>
      <c r="V38" s="629"/>
      <c r="W38" s="629"/>
      <c r="X38" s="629"/>
      <c r="Y38" s="629"/>
      <c r="Z38" s="629"/>
      <c r="AA38" s="629"/>
      <c r="AB38" s="629"/>
      <c r="AC38" s="629"/>
      <c r="AD38" s="629"/>
      <c r="AE38" s="629"/>
      <c r="AF38" s="629"/>
      <c r="AG38" s="629"/>
      <c r="AH38" s="629"/>
      <c r="AI38" s="629"/>
      <c r="AJ38" s="629"/>
      <c r="AK38" s="629"/>
      <c r="AL38" s="629"/>
    </row>
    <row r="39" spans="17:38" s="278" customFormat="1" ht="12.75">
      <c r="Q39" s="629"/>
      <c r="R39" s="629"/>
      <c r="S39" s="629"/>
      <c r="T39" s="629"/>
      <c r="U39" s="629"/>
      <c r="V39" s="629"/>
      <c r="W39" s="629"/>
      <c r="X39" s="629"/>
      <c r="Y39" s="629"/>
      <c r="Z39" s="629"/>
      <c r="AA39" s="629"/>
      <c r="AB39" s="629"/>
      <c r="AC39" s="629"/>
      <c r="AD39" s="629"/>
      <c r="AE39" s="629"/>
      <c r="AF39" s="629"/>
      <c r="AG39" s="629"/>
      <c r="AH39" s="629"/>
      <c r="AI39" s="629"/>
      <c r="AJ39" s="629"/>
      <c r="AK39" s="629"/>
      <c r="AL39" s="629"/>
    </row>
  </sheetData>
  <mergeCells count="30">
    <mergeCell ref="A15:E15"/>
    <mergeCell ref="A16:E16"/>
    <mergeCell ref="A17:E17"/>
    <mergeCell ref="A18:E18"/>
    <mergeCell ref="A10:E10"/>
    <mergeCell ref="A11:E11"/>
    <mergeCell ref="A12:E12"/>
    <mergeCell ref="A13:E13"/>
    <mergeCell ref="A14:E14"/>
    <mergeCell ref="A5:E5"/>
    <mergeCell ref="A6:E6"/>
    <mergeCell ref="A7:E7"/>
    <mergeCell ref="A8:E8"/>
    <mergeCell ref="A9:E9"/>
    <mergeCell ref="E1:O1"/>
    <mergeCell ref="B30:O30"/>
    <mergeCell ref="G13:O13"/>
    <mergeCell ref="G3:O3"/>
    <mergeCell ref="G21:O21"/>
    <mergeCell ref="A19:E19"/>
    <mergeCell ref="A20:E20"/>
    <mergeCell ref="A21:E21"/>
    <mergeCell ref="A22:E22"/>
    <mergeCell ref="A23:E23"/>
    <mergeCell ref="A24:E24"/>
    <mergeCell ref="A25:E25"/>
    <mergeCell ref="A26:E26"/>
    <mergeCell ref="A27:E27"/>
    <mergeCell ref="A28:E28"/>
    <mergeCell ref="A4:E4"/>
  </mergeCells>
  <dataValidations count="1">
    <dataValidation type="custom" allowBlank="1" showInputMessage="1" showErrorMessage="1" errorTitle="Invalid data entry" error="Valid data entry is number, &quot;na&quot;, &quot;np&quot; or &quot;..&quot;" sqref="G22:O25 G14:O17 G4:O7 G27:O28 G19:O20 G9:O11 O12">
      <formula1>OR(AND(ISNUMBER(G4),NOT(G4&lt;0)),G4="na",G4="..",G4="np")</formula1>
    </dataValidation>
  </dataValidations>
  <pageMargins left="0.74803149606299213" right="0.74803149606299213" top="0.98425196850393704" bottom="1.1811023622047245" header="0.51181102362204722" footer="0.51181102362204722"/>
  <pageSetup paperSize="9" orientation="portrait" r:id="rId1"/>
  <headerFooter>
    <oddHeader>&amp;C&amp;A</oddHeader>
    <oddFooter>&amp;L&amp;8SCRGSP REPORT
TO CRC JUNE 2013&amp;C &amp;R&amp;8EDUCATION</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8"/>
  <dimension ref="A1:AJ39"/>
  <sheetViews>
    <sheetView showGridLines="0" zoomScaleNormal="100" zoomScaleSheetLayoutView="100" workbookViewId="0"/>
  </sheetViews>
  <sheetFormatPr defaultColWidth="9" defaultRowHeight="11.25"/>
  <cols>
    <col min="1" max="1" width="3.83203125" style="168" customWidth="1"/>
    <col min="2" max="3" width="2.83203125" style="168" customWidth="1"/>
    <col min="4" max="4" width="10.33203125" style="168" customWidth="1"/>
    <col min="5" max="5" width="5.83203125" style="168" customWidth="1"/>
    <col min="6" max="8" width="22.5" style="168" customWidth="1"/>
    <col min="9" max="9" width="3.83203125" style="168" customWidth="1"/>
    <col min="10" max="12" width="22.33203125" style="168" customWidth="1"/>
    <col min="13" max="13" width="9" style="168"/>
    <col min="14" max="14" width="9" style="191"/>
    <col min="15" max="15" width="10.1640625" style="191" customWidth="1"/>
    <col min="16" max="16" width="11.83203125" style="191" customWidth="1"/>
    <col min="17" max="20" width="9" style="191"/>
    <col min="21" max="16384" width="9" style="168"/>
  </cols>
  <sheetData>
    <row r="1" spans="1:36" ht="34.5" customHeight="1">
      <c r="A1" s="199" t="s">
        <v>154</v>
      </c>
      <c r="B1" s="167"/>
      <c r="C1" s="167"/>
      <c r="D1" s="167"/>
      <c r="E1" s="846" t="s">
        <v>560</v>
      </c>
      <c r="F1" s="834"/>
      <c r="G1" s="834"/>
      <c r="H1" s="834"/>
      <c r="I1" s="846"/>
      <c r="J1" s="834"/>
      <c r="K1" s="834"/>
      <c r="L1" s="834"/>
    </row>
    <row r="2" spans="1:36" ht="16.5" customHeight="1">
      <c r="A2" s="286"/>
      <c r="B2" s="287"/>
      <c r="C2" s="287"/>
      <c r="D2" s="287"/>
      <c r="E2" s="285"/>
      <c r="F2" s="845" t="s">
        <v>78</v>
      </c>
      <c r="G2" s="845"/>
      <c r="H2" s="845"/>
      <c r="I2" s="285"/>
      <c r="J2" s="845" t="s">
        <v>79</v>
      </c>
      <c r="K2" s="845"/>
      <c r="L2" s="845"/>
    </row>
    <row r="3" spans="1:36" s="171" customFormat="1" ht="42.75" customHeight="1">
      <c r="A3" s="203"/>
      <c r="B3" s="203"/>
      <c r="C3" s="203"/>
      <c r="D3" s="203"/>
      <c r="E3" s="203"/>
      <c r="F3" s="181" t="s">
        <v>359</v>
      </c>
      <c r="G3" s="181" t="s">
        <v>360</v>
      </c>
      <c r="H3" s="181" t="s">
        <v>472</v>
      </c>
      <c r="I3" s="204"/>
      <c r="J3" s="181" t="s">
        <v>359</v>
      </c>
      <c r="K3" s="181" t="s">
        <v>360</v>
      </c>
      <c r="L3" s="181" t="s">
        <v>472</v>
      </c>
      <c r="N3" s="192"/>
      <c r="O3" s="192"/>
      <c r="P3" s="192"/>
      <c r="Q3" s="192"/>
      <c r="R3" s="192"/>
      <c r="S3" s="192"/>
      <c r="T3" s="192"/>
    </row>
    <row r="4" spans="1:36" ht="16.5" customHeight="1">
      <c r="A4" s="844" t="s">
        <v>70</v>
      </c>
      <c r="B4" s="844"/>
      <c r="C4" s="844"/>
      <c r="D4" s="844"/>
      <c r="E4" s="844"/>
      <c r="F4" s="173">
        <v>71.599999999999994</v>
      </c>
      <c r="G4" s="173">
        <v>2.2999999999999998</v>
      </c>
      <c r="H4" s="173">
        <v>3.2</v>
      </c>
      <c r="I4" s="216"/>
      <c r="J4" s="173">
        <v>69.400000000000006</v>
      </c>
      <c r="K4" s="173">
        <v>2.2000000000000002</v>
      </c>
      <c r="L4" s="173">
        <v>3</v>
      </c>
      <c r="O4" s="194"/>
      <c r="P4" s="194"/>
    </row>
    <row r="5" spans="1:36" ht="16.5" customHeight="1">
      <c r="A5" s="837" t="s">
        <v>71</v>
      </c>
      <c r="B5" s="837"/>
      <c r="C5" s="837"/>
      <c r="D5" s="837"/>
      <c r="E5" s="837"/>
      <c r="F5" s="173">
        <v>11.3</v>
      </c>
      <c r="G5" s="173">
        <v>11.9</v>
      </c>
      <c r="H5" s="173">
        <v>2.7</v>
      </c>
      <c r="I5" s="216"/>
      <c r="J5" s="173">
        <v>8.5</v>
      </c>
      <c r="K5" s="173">
        <v>12</v>
      </c>
      <c r="L5" s="173">
        <v>2</v>
      </c>
      <c r="O5" s="196"/>
      <c r="P5" s="196"/>
    </row>
    <row r="6" spans="1:36" ht="16.5" customHeight="1">
      <c r="A6" s="837" t="s">
        <v>72</v>
      </c>
      <c r="B6" s="837"/>
      <c r="C6" s="837"/>
      <c r="D6" s="837"/>
      <c r="E6" s="837"/>
      <c r="F6" s="173">
        <v>26.2</v>
      </c>
      <c r="G6" s="173">
        <v>4.5999999999999996</v>
      </c>
      <c r="H6" s="173">
        <v>2.2999999999999998</v>
      </c>
      <c r="I6" s="216"/>
      <c r="J6" s="173">
        <v>24.7</v>
      </c>
      <c r="K6" s="173">
        <v>5.3</v>
      </c>
      <c r="L6" s="173">
        <v>2.6</v>
      </c>
      <c r="O6" s="196"/>
      <c r="P6" s="196"/>
    </row>
    <row r="7" spans="1:36" ht="16.5" customHeight="1">
      <c r="A7" s="837" t="s">
        <v>73</v>
      </c>
      <c r="B7" s="837"/>
      <c r="C7" s="837"/>
      <c r="D7" s="837"/>
      <c r="E7" s="837"/>
      <c r="F7" s="173">
        <v>34</v>
      </c>
      <c r="G7" s="173">
        <v>4.4000000000000004</v>
      </c>
      <c r="H7" s="173">
        <v>2.9</v>
      </c>
      <c r="I7" s="216"/>
      <c r="J7" s="173">
        <v>36.1</v>
      </c>
      <c r="K7" s="173">
        <v>3.6</v>
      </c>
      <c r="L7" s="173">
        <v>2.5</v>
      </c>
    </row>
    <row r="8" spans="1:36" s="174" customFormat="1" ht="16.5" customHeight="1">
      <c r="A8" s="844" t="s">
        <v>76</v>
      </c>
      <c r="B8" s="844"/>
      <c r="C8" s="844"/>
      <c r="D8" s="844"/>
      <c r="E8" s="844"/>
      <c r="F8" s="173">
        <v>28.4</v>
      </c>
      <c r="G8" s="173">
        <v>5.7</v>
      </c>
      <c r="H8" s="173">
        <v>3.2</v>
      </c>
      <c r="I8" s="216"/>
      <c r="J8" s="173">
        <v>30.6</v>
      </c>
      <c r="K8" s="173">
        <v>5.0999999999999996</v>
      </c>
      <c r="L8" s="173">
        <v>3.1</v>
      </c>
      <c r="N8" s="195"/>
      <c r="O8" s="195"/>
      <c r="P8" s="195"/>
      <c r="Q8" s="195"/>
      <c r="R8" s="195"/>
      <c r="S8" s="195"/>
      <c r="T8" s="195"/>
    </row>
    <row r="9" spans="1:36" ht="16.5" customHeight="1">
      <c r="A9" s="837" t="s">
        <v>74</v>
      </c>
      <c r="B9" s="837"/>
      <c r="C9" s="837"/>
      <c r="D9" s="837"/>
      <c r="E9" s="837"/>
      <c r="F9" s="173">
        <v>19</v>
      </c>
      <c r="G9" s="173">
        <v>7.4</v>
      </c>
      <c r="H9" s="173">
        <v>2.8</v>
      </c>
      <c r="I9" s="216"/>
      <c r="J9" s="173">
        <v>21.1</v>
      </c>
      <c r="K9" s="173">
        <v>5.3</v>
      </c>
      <c r="L9" s="173">
        <v>2.2000000000000002</v>
      </c>
    </row>
    <row r="10" spans="1:36" s="278" customFormat="1" ht="16.5" customHeight="1">
      <c r="A10" s="848" t="s">
        <v>75</v>
      </c>
      <c r="B10" s="848"/>
      <c r="C10" s="848"/>
      <c r="D10" s="848"/>
      <c r="E10" s="848"/>
      <c r="F10" s="176">
        <v>9.4</v>
      </c>
      <c r="G10" s="176">
        <v>10.6</v>
      </c>
      <c r="H10" s="176">
        <v>1.9</v>
      </c>
      <c r="I10" s="661"/>
      <c r="J10" s="176">
        <v>9.5</v>
      </c>
      <c r="K10" s="176">
        <v>12.6</v>
      </c>
      <c r="L10" s="176">
        <v>2.4</v>
      </c>
    </row>
    <row r="11" spans="1:36" s="278" customFormat="1" ht="16.5" customHeight="1">
      <c r="A11" s="849" t="s">
        <v>300</v>
      </c>
      <c r="B11" s="849"/>
      <c r="C11" s="849"/>
      <c r="D11" s="849"/>
      <c r="E11" s="849"/>
      <c r="F11" s="276">
        <v>50.5</v>
      </c>
      <c r="G11" s="276" t="s">
        <v>5</v>
      </c>
      <c r="H11" s="276" t="s">
        <v>5</v>
      </c>
      <c r="I11" s="302"/>
      <c r="J11" s="276">
        <v>49.5</v>
      </c>
      <c r="K11" s="276" t="s">
        <v>5</v>
      </c>
      <c r="L11" s="276" t="s">
        <v>5</v>
      </c>
      <c r="O11" s="760"/>
    </row>
    <row r="12" spans="1:36" s="278" customFormat="1" ht="3.75" customHeight="1"/>
    <row r="13" spans="1:36" s="557" customFormat="1" ht="30.75" customHeight="1">
      <c r="A13" s="555" t="s">
        <v>39</v>
      </c>
      <c r="B13" s="847" t="s">
        <v>558</v>
      </c>
      <c r="C13" s="847"/>
      <c r="D13" s="847"/>
      <c r="E13" s="847"/>
      <c r="F13" s="847"/>
      <c r="G13" s="847"/>
      <c r="H13" s="847"/>
      <c r="I13" s="847"/>
      <c r="J13" s="847"/>
      <c r="K13" s="847"/>
      <c r="L13" s="847"/>
      <c r="M13" s="688"/>
      <c r="N13" s="688"/>
      <c r="AB13" s="753"/>
      <c r="AC13" s="753"/>
      <c r="AD13" s="753"/>
      <c r="AE13" s="753"/>
      <c r="AF13" s="753"/>
      <c r="AG13" s="753"/>
      <c r="AH13" s="753"/>
      <c r="AI13" s="753"/>
      <c r="AJ13" s="753"/>
    </row>
    <row r="14" spans="1:36" s="557" customFormat="1" ht="16.5" customHeight="1">
      <c r="A14" s="555"/>
      <c r="B14" s="847" t="s">
        <v>351</v>
      </c>
      <c r="C14" s="847"/>
      <c r="D14" s="847"/>
      <c r="E14" s="847"/>
      <c r="F14" s="847"/>
      <c r="G14" s="847"/>
      <c r="H14" s="847"/>
      <c r="I14" s="847"/>
      <c r="J14" s="847"/>
      <c r="K14" s="847"/>
      <c r="L14" s="847"/>
      <c r="M14" s="688"/>
      <c r="N14" s="688"/>
      <c r="AB14" s="753"/>
      <c r="AC14" s="753"/>
      <c r="AD14" s="753"/>
      <c r="AE14" s="753"/>
      <c r="AF14" s="753"/>
      <c r="AG14" s="753"/>
      <c r="AH14" s="753"/>
      <c r="AI14" s="753"/>
      <c r="AJ14" s="753"/>
    </row>
    <row r="15" spans="1:36" s="557" customFormat="1" ht="16.5" customHeight="1">
      <c r="A15" s="556" t="s">
        <v>1</v>
      </c>
      <c r="D15" s="557" t="s">
        <v>201</v>
      </c>
    </row>
    <row r="16" spans="1:36" s="278" customFormat="1" ht="12.75">
      <c r="N16" s="629"/>
      <c r="O16" s="629"/>
      <c r="P16" s="629"/>
      <c r="Q16" s="629"/>
      <c r="R16" s="629"/>
      <c r="S16" s="629"/>
      <c r="T16" s="629"/>
    </row>
    <row r="17" spans="14:20" s="278" customFormat="1" ht="12.75">
      <c r="N17" s="629"/>
      <c r="O17" s="629"/>
      <c r="P17" s="629"/>
      <c r="Q17" s="629"/>
      <c r="R17" s="629"/>
      <c r="S17" s="629"/>
      <c r="T17" s="629"/>
    </row>
    <row r="18" spans="14:20" s="278" customFormat="1" ht="12.75">
      <c r="N18" s="629"/>
      <c r="O18" s="629"/>
      <c r="P18" s="629"/>
      <c r="Q18" s="629"/>
      <c r="R18" s="629"/>
      <c r="S18" s="629"/>
      <c r="T18" s="629"/>
    </row>
    <row r="19" spans="14:20" s="278" customFormat="1" ht="12.75">
      <c r="N19" s="629"/>
      <c r="O19" s="629"/>
      <c r="P19" s="629"/>
      <c r="Q19" s="629"/>
      <c r="R19" s="629"/>
      <c r="S19" s="629"/>
      <c r="T19" s="629"/>
    </row>
    <row r="20" spans="14:20" s="278" customFormat="1" ht="12.75">
      <c r="N20" s="629"/>
      <c r="O20" s="629"/>
      <c r="P20" s="629"/>
      <c r="Q20" s="629"/>
      <c r="R20" s="629"/>
      <c r="S20" s="629"/>
      <c r="T20" s="629"/>
    </row>
    <row r="21" spans="14:20" s="278" customFormat="1" ht="12.75">
      <c r="N21" s="629"/>
      <c r="O21" s="629"/>
      <c r="P21" s="629"/>
      <c r="Q21" s="629"/>
      <c r="R21" s="629"/>
      <c r="S21" s="629"/>
      <c r="T21" s="629"/>
    </row>
    <row r="22" spans="14:20" s="278" customFormat="1" ht="12.75">
      <c r="N22" s="629"/>
      <c r="O22" s="629"/>
      <c r="P22" s="629"/>
      <c r="Q22" s="629"/>
      <c r="R22" s="629"/>
      <c r="S22" s="629"/>
      <c r="T22" s="629"/>
    </row>
    <row r="23" spans="14:20" s="278" customFormat="1" ht="12.75">
      <c r="N23" s="629"/>
      <c r="O23" s="629"/>
      <c r="P23" s="629"/>
      <c r="Q23" s="629"/>
      <c r="R23" s="629"/>
      <c r="S23" s="629"/>
      <c r="T23" s="629"/>
    </row>
    <row r="24" spans="14:20" s="278" customFormat="1" ht="12.75">
      <c r="N24" s="629"/>
      <c r="O24" s="629"/>
      <c r="P24" s="629"/>
      <c r="Q24" s="629"/>
      <c r="R24" s="629"/>
      <c r="S24" s="629"/>
      <c r="T24" s="629"/>
    </row>
    <row r="25" spans="14:20" s="278" customFormat="1" ht="12.75">
      <c r="N25" s="629"/>
      <c r="O25" s="629"/>
      <c r="P25" s="629"/>
      <c r="Q25" s="629"/>
      <c r="R25" s="629"/>
      <c r="S25" s="629"/>
      <c r="T25" s="629"/>
    </row>
    <row r="26" spans="14:20" s="278" customFormat="1" ht="12.75">
      <c r="N26" s="629"/>
      <c r="O26" s="629"/>
      <c r="P26" s="629"/>
      <c r="Q26" s="629"/>
      <c r="R26" s="629"/>
      <c r="S26" s="629"/>
      <c r="T26" s="629"/>
    </row>
    <row r="27" spans="14:20" s="278" customFormat="1" ht="12.75">
      <c r="N27" s="629"/>
      <c r="O27" s="629"/>
      <c r="P27" s="629"/>
      <c r="Q27" s="629"/>
      <c r="R27" s="629"/>
      <c r="S27" s="629"/>
      <c r="T27" s="629"/>
    </row>
    <row r="28" spans="14:20" s="278" customFormat="1" ht="12.75">
      <c r="N28" s="629"/>
      <c r="O28" s="629"/>
      <c r="P28" s="629"/>
      <c r="Q28" s="629"/>
      <c r="R28" s="629"/>
      <c r="S28" s="629"/>
      <c r="T28" s="629"/>
    </row>
    <row r="29" spans="14:20" s="278" customFormat="1" ht="12.75">
      <c r="N29" s="629"/>
      <c r="O29" s="629"/>
      <c r="P29" s="629"/>
      <c r="Q29" s="629"/>
      <c r="R29" s="629"/>
      <c r="S29" s="629"/>
      <c r="T29" s="629"/>
    </row>
    <row r="30" spans="14:20" s="278" customFormat="1" ht="12.75">
      <c r="N30" s="629"/>
      <c r="O30" s="629"/>
      <c r="P30" s="629"/>
      <c r="Q30" s="629"/>
      <c r="R30" s="629"/>
      <c r="S30" s="629"/>
      <c r="T30" s="629"/>
    </row>
    <row r="31" spans="14:20" s="278" customFormat="1" ht="12.75">
      <c r="N31" s="629"/>
      <c r="O31" s="629"/>
      <c r="P31" s="629"/>
      <c r="Q31" s="629"/>
      <c r="R31" s="629"/>
      <c r="S31" s="629"/>
      <c r="T31" s="629"/>
    </row>
    <row r="32" spans="14:20" s="278" customFormat="1" ht="12.75">
      <c r="N32" s="629"/>
      <c r="O32" s="629"/>
      <c r="P32" s="629"/>
      <c r="Q32" s="629"/>
      <c r="R32" s="629"/>
      <c r="S32" s="629"/>
      <c r="T32" s="629"/>
    </row>
    <row r="33" spans="14:20" s="278" customFormat="1" ht="12.75">
      <c r="N33" s="629"/>
      <c r="O33" s="629"/>
      <c r="P33" s="629"/>
      <c r="Q33" s="629"/>
      <c r="R33" s="629"/>
      <c r="S33" s="629"/>
      <c r="T33" s="629"/>
    </row>
    <row r="34" spans="14:20" s="278" customFormat="1" ht="12.75">
      <c r="N34" s="629"/>
      <c r="O34" s="629"/>
      <c r="P34" s="629"/>
      <c r="Q34" s="629"/>
      <c r="R34" s="629"/>
      <c r="S34" s="629"/>
      <c r="T34" s="629"/>
    </row>
    <row r="35" spans="14:20" s="278" customFormat="1" ht="12.75">
      <c r="N35" s="629"/>
      <c r="O35" s="629"/>
      <c r="P35" s="629"/>
      <c r="Q35" s="629"/>
      <c r="R35" s="629"/>
      <c r="S35" s="629"/>
      <c r="T35" s="629"/>
    </row>
    <row r="36" spans="14:20" s="278" customFormat="1" ht="12.75">
      <c r="N36" s="629"/>
      <c r="O36" s="629"/>
      <c r="P36" s="629"/>
      <c r="Q36" s="629"/>
      <c r="R36" s="629"/>
      <c r="S36" s="629"/>
      <c r="T36" s="629"/>
    </row>
    <row r="37" spans="14:20" s="278" customFormat="1" ht="12.75">
      <c r="N37" s="629"/>
      <c r="O37" s="629"/>
      <c r="P37" s="629"/>
      <c r="Q37" s="629"/>
      <c r="R37" s="629"/>
      <c r="S37" s="629"/>
      <c r="T37" s="629"/>
    </row>
    <row r="38" spans="14:20" s="278" customFormat="1" ht="12.75">
      <c r="N38" s="629"/>
      <c r="O38" s="629"/>
      <c r="P38" s="629"/>
      <c r="Q38" s="629"/>
      <c r="R38" s="629"/>
      <c r="S38" s="629"/>
      <c r="T38" s="629"/>
    </row>
    <row r="39" spans="14:20" s="278" customFormat="1" ht="12.75">
      <c r="N39" s="629"/>
      <c r="O39" s="629"/>
      <c r="P39" s="629"/>
      <c r="Q39" s="629"/>
      <c r="R39" s="629"/>
      <c r="S39" s="629"/>
      <c r="T39" s="629"/>
    </row>
  </sheetData>
  <mergeCells count="13">
    <mergeCell ref="B14:L14"/>
    <mergeCell ref="B13:L13"/>
    <mergeCell ref="A9:E9"/>
    <mergeCell ref="A10:E10"/>
    <mergeCell ref="A11:E11"/>
    <mergeCell ref="A8:E8"/>
    <mergeCell ref="F2:H2"/>
    <mergeCell ref="J2:L2"/>
    <mergeCell ref="E1:L1"/>
    <mergeCell ref="A4:E4"/>
    <mergeCell ref="A5:E5"/>
    <mergeCell ref="A6:E6"/>
    <mergeCell ref="A7:E7"/>
  </mergeCells>
  <pageMargins left="0.74803149606299213" right="0.74803149606299213" top="0.98425196850393704" bottom="1.1811023622047245" header="0.51181102362204722" footer="0.51181102362204722"/>
  <pageSetup paperSize="9" orientation="landscape" r:id="rId1"/>
  <headerFooter>
    <oddHeader>&amp;C&amp;A</oddHeader>
    <oddFooter>&amp;L&amp;8SCRGSP REPORT
TO CRC JUNE 2013&amp;C &amp;R&amp;8EDUCATION</odd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9"/>
  <dimension ref="A1:AJ39"/>
  <sheetViews>
    <sheetView showGridLines="0" zoomScaleNormal="100" zoomScaleSheetLayoutView="100" workbookViewId="0"/>
  </sheetViews>
  <sheetFormatPr defaultColWidth="9" defaultRowHeight="11.25"/>
  <cols>
    <col min="1" max="1" width="3.83203125" style="168" customWidth="1"/>
    <col min="2" max="3" width="2.83203125" style="168" customWidth="1"/>
    <col min="4" max="4" width="10.33203125" style="168" customWidth="1"/>
    <col min="5" max="8" width="19.33203125" style="168" customWidth="1"/>
    <col min="9" max="9" width="4.1640625" style="168" customWidth="1"/>
    <col min="10" max="12" width="21.1640625" style="168" customWidth="1"/>
    <col min="13" max="16384" width="9" style="168"/>
  </cols>
  <sheetData>
    <row r="1" spans="1:36" ht="34.5" customHeight="1">
      <c r="A1" s="199" t="s">
        <v>155</v>
      </c>
      <c r="B1" s="167"/>
      <c r="C1" s="167"/>
      <c r="D1" s="167"/>
      <c r="E1" s="846" t="s">
        <v>561</v>
      </c>
      <c r="F1" s="834"/>
      <c r="G1" s="834"/>
      <c r="H1" s="834"/>
      <c r="I1" s="834"/>
      <c r="J1" s="834"/>
      <c r="K1" s="834"/>
      <c r="L1" s="834"/>
    </row>
    <row r="2" spans="1:36" ht="16.5" customHeight="1">
      <c r="A2" s="286"/>
      <c r="B2" s="287"/>
      <c r="C2" s="287"/>
      <c r="D2" s="287"/>
      <c r="E2" s="285"/>
      <c r="F2" s="845" t="s">
        <v>77</v>
      </c>
      <c r="G2" s="845"/>
      <c r="H2" s="845"/>
      <c r="I2" s="506"/>
      <c r="J2" s="845" t="s">
        <v>404</v>
      </c>
      <c r="K2" s="845"/>
      <c r="L2" s="845"/>
    </row>
    <row r="3" spans="1:36" s="171" customFormat="1" ht="42.75" customHeight="1">
      <c r="A3" s="203"/>
      <c r="B3" s="203"/>
      <c r="C3" s="203"/>
      <c r="D3" s="203"/>
      <c r="E3" s="203"/>
      <c r="F3" s="181" t="s">
        <v>359</v>
      </c>
      <c r="G3" s="181" t="s">
        <v>360</v>
      </c>
      <c r="H3" s="181" t="s">
        <v>472</v>
      </c>
      <c r="I3" s="204"/>
      <c r="J3" s="181" t="s">
        <v>359</v>
      </c>
      <c r="K3" s="181" t="s">
        <v>360</v>
      </c>
      <c r="L3" s="181" t="s">
        <v>472</v>
      </c>
      <c r="N3" s="192"/>
      <c r="O3" s="192"/>
      <c r="P3" s="192"/>
      <c r="Q3" s="192"/>
      <c r="R3" s="192"/>
      <c r="S3" s="192"/>
      <c r="T3" s="192"/>
    </row>
    <row r="4" spans="1:36" s="174" customFormat="1" ht="16.5" customHeight="1">
      <c r="A4" s="844" t="s">
        <v>70</v>
      </c>
      <c r="B4" s="844"/>
      <c r="C4" s="844"/>
      <c r="D4" s="844"/>
      <c r="E4" s="844"/>
      <c r="F4" s="660">
        <v>45.7</v>
      </c>
      <c r="G4" s="660">
        <v>9.4</v>
      </c>
      <c r="H4" s="660">
        <v>8.4</v>
      </c>
      <c r="I4" s="216"/>
      <c r="J4" s="660">
        <v>72.7</v>
      </c>
      <c r="K4" s="660">
        <v>1.7</v>
      </c>
      <c r="L4" s="660">
        <v>2.5</v>
      </c>
    </row>
    <row r="5" spans="1:36" s="216" customFormat="1" ht="16.5" customHeight="1">
      <c r="A5" s="837" t="s">
        <v>71</v>
      </c>
      <c r="B5" s="837"/>
      <c r="C5" s="837"/>
      <c r="D5" s="837"/>
      <c r="E5" s="837"/>
      <c r="F5" s="263">
        <v>2.3286011172221555</v>
      </c>
      <c r="G5" s="176">
        <v>44.866974754043262</v>
      </c>
      <c r="H5" s="176">
        <v>2.0477548357574102</v>
      </c>
      <c r="J5" s="263">
        <v>10.497911187610814</v>
      </c>
      <c r="K5" s="176">
        <v>9.2594046145732847</v>
      </c>
      <c r="L5" s="176">
        <v>1.9052063829613042</v>
      </c>
    </row>
    <row r="6" spans="1:36" ht="16.5" customHeight="1">
      <c r="A6" s="837" t="s">
        <v>72</v>
      </c>
      <c r="B6" s="837"/>
      <c r="C6" s="837"/>
      <c r="D6" s="837"/>
      <c r="E6" s="837"/>
      <c r="F6" s="263">
        <v>14.248738083410961</v>
      </c>
      <c r="G6" s="176">
        <v>18.831360657041046</v>
      </c>
      <c r="H6" s="176">
        <v>5.259133264825981</v>
      </c>
      <c r="I6" s="216"/>
      <c r="J6" s="263">
        <v>26.433112402097464</v>
      </c>
      <c r="K6" s="176">
        <v>4.0315472830431656</v>
      </c>
      <c r="L6" s="176">
        <v>2.0887003127461923</v>
      </c>
    </row>
    <row r="7" spans="1:36" ht="16.5" customHeight="1">
      <c r="A7" s="837" t="s">
        <v>73</v>
      </c>
      <c r="B7" s="837"/>
      <c r="C7" s="837"/>
      <c r="D7" s="837"/>
      <c r="E7" s="837"/>
      <c r="F7" s="263">
        <v>29.121060413709774</v>
      </c>
      <c r="G7" s="176">
        <v>11.447678807389696</v>
      </c>
      <c r="H7" s="176">
        <v>6.534023504476111</v>
      </c>
      <c r="I7" s="216"/>
      <c r="J7" s="263">
        <v>35.750865926047524</v>
      </c>
      <c r="K7" s="176">
        <v>3.1432908960921981</v>
      </c>
      <c r="L7" s="176">
        <v>2.2025572792980559</v>
      </c>
    </row>
    <row r="8" spans="1:36" s="174" customFormat="1" ht="16.5" customHeight="1">
      <c r="A8" s="844" t="s">
        <v>76</v>
      </c>
      <c r="B8" s="844"/>
      <c r="C8" s="844"/>
      <c r="D8" s="844"/>
      <c r="E8" s="844"/>
      <c r="F8" s="176">
        <v>54.3</v>
      </c>
      <c r="G8" s="176">
        <v>7.9</v>
      </c>
      <c r="H8" s="176">
        <v>8.4</v>
      </c>
      <c r="I8" s="216"/>
      <c r="J8" s="176">
        <v>27.3</v>
      </c>
      <c r="K8" s="176">
        <v>4.5999999999999996</v>
      </c>
      <c r="L8" s="176">
        <v>2.5</v>
      </c>
    </row>
    <row r="9" spans="1:36" ht="16.5" customHeight="1">
      <c r="A9" s="837" t="s">
        <v>74</v>
      </c>
      <c r="B9" s="837"/>
      <c r="C9" s="837"/>
      <c r="D9" s="837"/>
      <c r="E9" s="837"/>
      <c r="F9" s="263">
        <v>26.475960481939246</v>
      </c>
      <c r="G9" s="176">
        <v>9.792504676044441</v>
      </c>
      <c r="H9" s="176">
        <v>5.0816129497142946</v>
      </c>
      <c r="I9" s="216"/>
      <c r="J9" s="263">
        <v>19.59673550003621</v>
      </c>
      <c r="K9" s="176">
        <v>5.275734206724179</v>
      </c>
      <c r="L9" s="176">
        <v>2.0263884892262753</v>
      </c>
    </row>
    <row r="10" spans="1:36" s="278" customFormat="1" ht="16.5" customHeight="1">
      <c r="A10" s="837" t="s">
        <v>75</v>
      </c>
      <c r="B10" s="837"/>
      <c r="C10" s="837"/>
      <c r="D10" s="837"/>
      <c r="E10" s="837"/>
      <c r="F10" s="263">
        <v>27.825639903717729</v>
      </c>
      <c r="G10" s="176">
        <v>12.905881962708612</v>
      </c>
      <c r="H10" s="176">
        <v>7.0386427130306259</v>
      </c>
      <c r="J10" s="263">
        <v>7.7213749842070545</v>
      </c>
      <c r="K10" s="176">
        <v>11.953573300883606</v>
      </c>
      <c r="L10" s="176">
        <v>1.8090412284036292</v>
      </c>
    </row>
    <row r="11" spans="1:36" s="278" customFormat="1" ht="16.5" customHeight="1">
      <c r="A11" s="849" t="s">
        <v>301</v>
      </c>
      <c r="B11" s="849"/>
      <c r="C11" s="849"/>
      <c r="D11" s="849"/>
      <c r="E11" s="849"/>
      <c r="F11" s="276">
        <v>7.2</v>
      </c>
      <c r="G11" s="276" t="s">
        <v>5</v>
      </c>
      <c r="H11" s="276" t="s">
        <v>5</v>
      </c>
      <c r="I11" s="302"/>
      <c r="J11" s="276">
        <v>92.778698907046603</v>
      </c>
      <c r="K11" s="276" t="s">
        <v>5</v>
      </c>
      <c r="L11" s="276" t="s">
        <v>5</v>
      </c>
    </row>
    <row r="12" spans="1:36" s="278" customFormat="1" ht="3.75" customHeight="1"/>
    <row r="13" spans="1:36" s="557" customFormat="1" ht="30.75" customHeight="1">
      <c r="A13" s="555" t="s">
        <v>39</v>
      </c>
      <c r="B13" s="847" t="s">
        <v>473</v>
      </c>
      <c r="C13" s="847"/>
      <c r="D13" s="847"/>
      <c r="E13" s="847"/>
      <c r="F13" s="847"/>
      <c r="G13" s="847"/>
      <c r="H13" s="847"/>
      <c r="I13" s="847"/>
      <c r="J13" s="847"/>
      <c r="K13" s="847"/>
      <c r="L13" s="847"/>
      <c r="M13" s="688"/>
      <c r="N13" s="688"/>
      <c r="AB13" s="753"/>
      <c r="AC13" s="753"/>
      <c r="AD13" s="753"/>
      <c r="AE13" s="753"/>
      <c r="AF13" s="753"/>
      <c r="AG13" s="753"/>
      <c r="AH13" s="753"/>
      <c r="AI13" s="753"/>
      <c r="AJ13" s="753"/>
    </row>
    <row r="14" spans="1:36" s="557" customFormat="1" ht="16.5" customHeight="1">
      <c r="A14" s="555"/>
      <c r="B14" s="847" t="s">
        <v>351</v>
      </c>
      <c r="C14" s="847"/>
      <c r="D14" s="847"/>
      <c r="E14" s="847"/>
      <c r="F14" s="847"/>
      <c r="G14" s="847"/>
      <c r="H14" s="847"/>
      <c r="I14" s="847"/>
      <c r="J14" s="847"/>
      <c r="K14" s="847"/>
      <c r="L14" s="847"/>
      <c r="M14" s="688"/>
      <c r="N14" s="688"/>
      <c r="AB14" s="753"/>
      <c r="AC14" s="753"/>
      <c r="AD14" s="753"/>
      <c r="AE14" s="753"/>
      <c r="AF14" s="753"/>
      <c r="AG14" s="753"/>
      <c r="AH14" s="753"/>
      <c r="AI14" s="753"/>
      <c r="AJ14" s="753"/>
    </row>
    <row r="15" spans="1:36" s="557" customFormat="1" ht="16.5" customHeight="1">
      <c r="A15" s="556" t="s">
        <v>1</v>
      </c>
      <c r="D15" s="557" t="s">
        <v>201</v>
      </c>
    </row>
    <row r="16" spans="1:36" s="278" customFormat="1" ht="12.75"/>
    <row r="17" spans="5:12" s="278" customFormat="1" ht="12.75">
      <c r="E17" s="752"/>
    </row>
    <row r="18" spans="5:12" s="278" customFormat="1" ht="12.75"/>
    <row r="19" spans="5:12" s="278" customFormat="1" ht="12.75"/>
    <row r="20" spans="5:12" s="278" customFormat="1" ht="12.75"/>
    <row r="21" spans="5:12" s="278" customFormat="1" ht="12.75"/>
    <row r="22" spans="5:12" s="278" customFormat="1" ht="12.75"/>
    <row r="23" spans="5:12" s="278" customFormat="1" ht="12.75"/>
    <row r="24" spans="5:12" s="278" customFormat="1" ht="12.75"/>
    <row r="25" spans="5:12" s="278" customFormat="1" ht="12.75">
      <c r="K25" s="176"/>
      <c r="L25" s="176"/>
    </row>
    <row r="26" spans="5:12" s="278" customFormat="1" ht="12.75">
      <c r="K26" s="176"/>
      <c r="L26" s="176"/>
    </row>
    <row r="27" spans="5:12" s="278" customFormat="1" ht="12.75">
      <c r="K27" s="176"/>
      <c r="L27" s="176"/>
    </row>
    <row r="28" spans="5:12" s="278" customFormat="1" ht="12.75">
      <c r="K28" s="175"/>
      <c r="L28" s="175"/>
    </row>
    <row r="29" spans="5:12" s="278" customFormat="1" ht="12.75">
      <c r="K29" s="176"/>
      <c r="L29" s="176"/>
    </row>
    <row r="30" spans="5:12" s="278" customFormat="1" ht="12.75">
      <c r="K30" s="261"/>
      <c r="L30" s="176"/>
    </row>
    <row r="31" spans="5:12" s="278" customFormat="1" ht="12.75"/>
    <row r="32" spans="5:12" s="278" customFormat="1" ht="12.75">
      <c r="G32" s="176"/>
      <c r="H32" s="176"/>
    </row>
    <row r="33" spans="7:8" s="278" customFormat="1" ht="12.75">
      <c r="G33" s="176"/>
      <c r="H33" s="176"/>
    </row>
    <row r="34" spans="7:8" s="278" customFormat="1" ht="12.75">
      <c r="G34" s="176"/>
      <c r="H34" s="176"/>
    </row>
    <row r="35" spans="7:8" s="278" customFormat="1" ht="12.75">
      <c r="G35" s="175"/>
      <c r="H35" s="175"/>
    </row>
    <row r="36" spans="7:8" s="278" customFormat="1" ht="12.75">
      <c r="G36" s="176"/>
      <c r="H36" s="176"/>
    </row>
    <row r="37" spans="7:8" s="278" customFormat="1" ht="12.75">
      <c r="G37" s="176"/>
      <c r="H37" s="176"/>
    </row>
    <row r="38" spans="7:8" s="278" customFormat="1" ht="12.75"/>
    <row r="39" spans="7:8" s="278" customFormat="1" ht="12.75"/>
  </sheetData>
  <mergeCells count="13">
    <mergeCell ref="B14:L14"/>
    <mergeCell ref="B13:L13"/>
    <mergeCell ref="A9:E9"/>
    <mergeCell ref="A10:E10"/>
    <mergeCell ref="A11:E11"/>
    <mergeCell ref="A8:E8"/>
    <mergeCell ref="F2:H2"/>
    <mergeCell ref="J2:L2"/>
    <mergeCell ref="E1:L1"/>
    <mergeCell ref="A4:E4"/>
    <mergeCell ref="A5:E5"/>
    <mergeCell ref="A6:E6"/>
    <mergeCell ref="A7:E7"/>
  </mergeCells>
  <pageMargins left="0.74803149606299213" right="0.74803149606299213" top="0.98425196850393704" bottom="1.1811023622047245" header="0.51181102362204722" footer="0.51181102362204722"/>
  <pageSetup paperSize="9" orientation="landscape" r:id="rId1"/>
  <headerFooter>
    <oddHeader>&amp;C&amp;A</oddHeader>
    <oddFooter>&amp;L&amp;8SCRGSP REPORT
TO CRC JUNE 2013&amp;C &amp;R&amp;8EDUCATION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2:K4"/>
  <sheetViews>
    <sheetView showGridLines="0" zoomScaleNormal="100" zoomScaleSheetLayoutView="100" workbookViewId="0"/>
  </sheetViews>
  <sheetFormatPr defaultColWidth="9.33203125" defaultRowHeight="11.25"/>
  <cols>
    <col min="1" max="10" width="9.33203125" style="70"/>
    <col min="11" max="11" width="14.5" style="70" customWidth="1"/>
    <col min="12" max="16384" width="9.33203125" style="70"/>
  </cols>
  <sheetData>
    <row r="2" spans="1:11" ht="53.25" customHeight="1">
      <c r="A2" s="785" t="s">
        <v>223</v>
      </c>
      <c r="B2" s="785"/>
      <c r="C2" s="785"/>
      <c r="D2" s="785"/>
      <c r="E2" s="785"/>
      <c r="F2" s="785"/>
      <c r="G2" s="785"/>
      <c r="H2" s="785"/>
      <c r="I2" s="785"/>
      <c r="J2" s="785"/>
      <c r="K2" s="785"/>
    </row>
    <row r="3" spans="1:11" ht="190.5" customHeight="1">
      <c r="A3" s="786" t="s">
        <v>224</v>
      </c>
      <c r="B3" s="787"/>
      <c r="C3" s="787"/>
      <c r="D3" s="787"/>
      <c r="E3" s="787"/>
      <c r="F3" s="787"/>
      <c r="G3" s="787"/>
      <c r="H3" s="787"/>
      <c r="I3" s="787"/>
      <c r="J3" s="787"/>
      <c r="K3" s="787"/>
    </row>
    <row r="4" spans="1:11" ht="67.5" customHeight="1">
      <c r="A4" s="789" t="s">
        <v>225</v>
      </c>
      <c r="B4" s="789"/>
      <c r="C4" s="789"/>
      <c r="D4" s="789"/>
      <c r="E4" s="789"/>
      <c r="F4" s="789"/>
      <c r="G4" s="789"/>
      <c r="H4" s="789"/>
      <c r="I4" s="789"/>
      <c r="J4" s="789"/>
      <c r="K4" s="789"/>
    </row>
  </sheetData>
  <mergeCells count="3">
    <mergeCell ref="A2:K2"/>
    <mergeCell ref="A3:K3"/>
    <mergeCell ref="A4:K4"/>
  </mergeCells>
  <pageMargins left="0.74803149606299213" right="0.74803149606299213" top="0.98425196850393704" bottom="1.1811023622047245" header="0.51181102362204722" footer="0.51181102362204722"/>
  <pageSetup paperSize="9" firstPageNumber="89" orientation="portrait" useFirstPageNumber="1" r:id="rId1"/>
  <headerFooter alignWithMargins="0">
    <oddHeader>&amp;C&amp;A</oddHeader>
    <oddFooter>&amp;L&amp;8SCRGSP REPORT
TO CRC JUNE 2013&amp;C &amp;R&amp;8EDUCATION</oddFooter>
  </headerFooter>
  <legacyDrawingHF r:id="rId2"/>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0"/>
  <dimension ref="A1:AK39"/>
  <sheetViews>
    <sheetView showGridLines="0" zoomScaleNormal="100" zoomScaleSheetLayoutView="100" workbookViewId="0"/>
  </sheetViews>
  <sheetFormatPr defaultColWidth="9" defaultRowHeight="11.25"/>
  <cols>
    <col min="1" max="1" width="3.83203125" style="168" customWidth="1"/>
    <col min="2" max="3" width="2.83203125" style="168" customWidth="1"/>
    <col min="4" max="4" width="11.33203125" style="168" customWidth="1"/>
    <col min="5" max="5" width="8.1640625" style="168" customWidth="1"/>
    <col min="6" max="6" width="6.1640625" style="168" customWidth="1"/>
    <col min="7" max="10" width="18.33203125" style="168" customWidth="1"/>
    <col min="11" max="11" width="12" style="168" bestFit="1" customWidth="1"/>
    <col min="12" max="19" width="9" style="191"/>
    <col min="20" max="16384" width="9" style="168"/>
  </cols>
  <sheetData>
    <row r="1" spans="1:19" ht="52.5" customHeight="1">
      <c r="A1" s="166" t="s">
        <v>156</v>
      </c>
      <c r="B1" s="167"/>
      <c r="C1" s="167"/>
      <c r="D1" s="167"/>
      <c r="E1" s="846" t="s">
        <v>562</v>
      </c>
      <c r="F1" s="846"/>
      <c r="G1" s="846"/>
      <c r="H1" s="846"/>
      <c r="I1" s="846"/>
      <c r="J1" s="846"/>
      <c r="K1" s="177"/>
    </row>
    <row r="2" spans="1:19" s="171" customFormat="1" ht="16.5" customHeight="1">
      <c r="A2" s="169"/>
      <c r="B2" s="169"/>
      <c r="C2" s="169"/>
      <c r="D2" s="169"/>
      <c r="E2" s="169"/>
      <c r="F2" s="169" t="s">
        <v>2</v>
      </c>
      <c r="G2" s="205" t="s">
        <v>44</v>
      </c>
      <c r="H2" s="205" t="s">
        <v>45</v>
      </c>
      <c r="I2" s="205" t="s">
        <v>46</v>
      </c>
      <c r="J2" s="170" t="s">
        <v>38</v>
      </c>
      <c r="K2" s="178"/>
      <c r="L2" s="192"/>
      <c r="M2" s="192"/>
      <c r="N2" s="192"/>
      <c r="O2" s="192"/>
      <c r="P2" s="192"/>
      <c r="Q2" s="192"/>
      <c r="R2" s="192"/>
      <c r="S2" s="192"/>
    </row>
    <row r="3" spans="1:19" ht="16.5" customHeight="1">
      <c r="B3" s="172"/>
      <c r="C3" s="172"/>
      <c r="D3" s="172"/>
      <c r="E3" s="172"/>
      <c r="F3" s="172"/>
      <c r="G3" s="852" t="s">
        <v>557</v>
      </c>
      <c r="H3" s="852"/>
      <c r="I3" s="852"/>
      <c r="J3" s="852"/>
    </row>
    <row r="4" spans="1:19" s="174" customFormat="1" ht="16.5" customHeight="1">
      <c r="A4" s="844" t="s">
        <v>70</v>
      </c>
      <c r="B4" s="844"/>
      <c r="C4" s="844"/>
      <c r="D4" s="844"/>
      <c r="E4" s="844"/>
      <c r="F4" s="509" t="s">
        <v>3</v>
      </c>
      <c r="G4" s="269">
        <v>72.2</v>
      </c>
      <c r="H4" s="268">
        <v>65.599999999999994</v>
      </c>
      <c r="I4" s="269">
        <v>49.3</v>
      </c>
      <c r="J4" s="176">
        <v>70.2</v>
      </c>
      <c r="O4" s="193"/>
      <c r="P4" s="193"/>
      <c r="Q4" s="193"/>
      <c r="R4" s="193"/>
      <c r="S4" s="193"/>
    </row>
    <row r="5" spans="1:19" ht="16.5" customHeight="1">
      <c r="A5" s="837" t="s">
        <v>71</v>
      </c>
      <c r="B5" s="837"/>
      <c r="C5" s="837"/>
      <c r="D5" s="837"/>
      <c r="E5" s="837"/>
      <c r="F5" s="509" t="s">
        <v>3</v>
      </c>
      <c r="G5" s="265">
        <v>10.773488988011513</v>
      </c>
      <c r="H5" s="265">
        <v>7.5697911274936107</v>
      </c>
      <c r="I5" s="265">
        <v>2.695685565849451</v>
      </c>
      <c r="J5" s="176">
        <v>9.8000000000000007</v>
      </c>
    </row>
    <row r="6" spans="1:19" ht="16.5" customHeight="1">
      <c r="A6" s="837" t="s">
        <v>72</v>
      </c>
      <c r="B6" s="837"/>
      <c r="C6" s="837"/>
      <c r="D6" s="837"/>
      <c r="E6" s="837"/>
      <c r="F6" s="509" t="s">
        <v>3</v>
      </c>
      <c r="G6" s="265">
        <v>26.40696565763692</v>
      </c>
      <c r="H6" s="265">
        <v>22.628281263000115</v>
      </c>
      <c r="I6" s="265">
        <v>16.956593792499042</v>
      </c>
      <c r="J6" s="176">
        <v>25.3</v>
      </c>
    </row>
    <row r="7" spans="1:19" ht="16.5" customHeight="1">
      <c r="A7" s="837" t="s">
        <v>73</v>
      </c>
      <c r="B7" s="837"/>
      <c r="C7" s="837"/>
      <c r="D7" s="837"/>
      <c r="E7" s="837"/>
      <c r="F7" s="509" t="s">
        <v>3</v>
      </c>
      <c r="G7" s="265">
        <v>35.009315090917276</v>
      </c>
      <c r="H7" s="265">
        <v>35.380295605444175</v>
      </c>
      <c r="I7" s="265">
        <v>29.687655793479792</v>
      </c>
      <c r="J7" s="176">
        <v>35</v>
      </c>
    </row>
    <row r="8" spans="1:19" s="174" customFormat="1" ht="16.5" customHeight="1">
      <c r="A8" s="844" t="s">
        <v>76</v>
      </c>
      <c r="B8" s="844"/>
      <c r="C8" s="844"/>
      <c r="D8" s="844"/>
      <c r="E8" s="844"/>
      <c r="F8" s="509" t="s">
        <v>3</v>
      </c>
      <c r="G8" s="265">
        <v>27.810230263433862</v>
      </c>
      <c r="H8" s="265">
        <v>34.42163200406187</v>
      </c>
      <c r="I8" s="265">
        <v>50.660064848171736</v>
      </c>
      <c r="J8" s="176">
        <v>29.8</v>
      </c>
      <c r="O8" s="193"/>
      <c r="P8" s="193"/>
      <c r="Q8" s="193"/>
      <c r="R8" s="193"/>
      <c r="S8" s="193"/>
    </row>
    <row r="9" spans="1:19" ht="16.5" customHeight="1">
      <c r="A9" s="837" t="s">
        <v>74</v>
      </c>
      <c r="B9" s="837"/>
      <c r="C9" s="837"/>
      <c r="D9" s="837"/>
      <c r="E9" s="837"/>
      <c r="F9" s="509" t="s">
        <v>3</v>
      </c>
      <c r="G9" s="265">
        <v>19.065433924863704</v>
      </c>
      <c r="H9" s="265">
        <v>23.145239335551686</v>
      </c>
      <c r="I9" s="265">
        <v>21.080414595814325</v>
      </c>
      <c r="J9" s="176">
        <v>20.2</v>
      </c>
    </row>
    <row r="10" spans="1:19" s="278" customFormat="1" ht="16.5" customHeight="1">
      <c r="A10" s="837" t="s">
        <v>75</v>
      </c>
      <c r="B10" s="837"/>
      <c r="C10" s="837"/>
      <c r="D10" s="837"/>
      <c r="E10" s="837"/>
      <c r="F10" s="509" t="s">
        <v>3</v>
      </c>
      <c r="G10" s="265">
        <v>8.7447963385700511</v>
      </c>
      <c r="H10" s="265">
        <v>11.276392668510187</v>
      </c>
      <c r="I10" s="265">
        <v>29.579650252357425</v>
      </c>
      <c r="J10" s="176">
        <v>9.6999999999999993</v>
      </c>
      <c r="L10" s="629"/>
      <c r="M10" s="629"/>
      <c r="N10" s="629"/>
      <c r="O10" s="757"/>
      <c r="P10" s="757"/>
      <c r="Q10" s="757"/>
      <c r="R10" s="757"/>
      <c r="S10" s="757"/>
    </row>
    <row r="11" spans="1:19" s="278" customFormat="1" ht="16.5" customHeight="1">
      <c r="A11" s="685" t="s">
        <v>26</v>
      </c>
      <c r="B11" s="684"/>
      <c r="C11" s="684"/>
      <c r="D11" s="684"/>
      <c r="E11" s="684"/>
      <c r="F11" s="509" t="s">
        <v>3</v>
      </c>
      <c r="G11" s="198">
        <v>100</v>
      </c>
      <c r="H11" s="198">
        <v>100</v>
      </c>
      <c r="I11" s="198">
        <v>100</v>
      </c>
      <c r="J11" s="198">
        <v>100</v>
      </c>
      <c r="L11" s="629"/>
      <c r="M11" s="629"/>
      <c r="N11" s="629"/>
      <c r="O11" s="757"/>
      <c r="P11" s="757"/>
      <c r="Q11" s="757"/>
      <c r="R11" s="757"/>
      <c r="S11" s="757"/>
    </row>
    <row r="12" spans="1:19" s="278" customFormat="1" ht="16.5" customHeight="1">
      <c r="A12" s="843" t="s">
        <v>281</v>
      </c>
      <c r="B12" s="843"/>
      <c r="C12" s="843"/>
      <c r="D12" s="843"/>
      <c r="E12" s="843"/>
      <c r="F12" s="509" t="s">
        <v>3</v>
      </c>
      <c r="G12" s="176">
        <v>72.265132989447139</v>
      </c>
      <c r="H12" s="176">
        <v>26.566192144379592</v>
      </c>
      <c r="I12" s="176">
        <v>1.1686748661732738</v>
      </c>
      <c r="J12" s="176">
        <v>100</v>
      </c>
      <c r="K12" s="739"/>
      <c r="L12" s="629"/>
      <c r="M12" s="629"/>
      <c r="N12" s="629"/>
      <c r="O12" s="629"/>
      <c r="P12" s="629"/>
      <c r="Q12" s="629"/>
      <c r="R12" s="629"/>
      <c r="S12" s="629"/>
    </row>
    <row r="13" spans="1:19" s="278" customFormat="1" ht="16.5" customHeight="1">
      <c r="A13" s="686"/>
      <c r="B13" s="686"/>
      <c r="C13" s="686"/>
      <c r="D13" s="686"/>
      <c r="E13" s="686"/>
      <c r="F13" s="686"/>
      <c r="G13" s="835" t="s">
        <v>52</v>
      </c>
      <c r="H13" s="835"/>
      <c r="I13" s="835"/>
      <c r="J13" s="835"/>
      <c r="L13" s="629"/>
      <c r="M13" s="629"/>
      <c r="N13" s="629"/>
      <c r="O13" s="629"/>
      <c r="P13" s="629"/>
      <c r="Q13" s="629"/>
      <c r="R13" s="629"/>
      <c r="S13" s="629"/>
    </row>
    <row r="14" spans="1:19" s="752" customFormat="1" ht="16.5" customHeight="1">
      <c r="A14" s="844" t="s">
        <v>70</v>
      </c>
      <c r="B14" s="844"/>
      <c r="C14" s="844"/>
      <c r="D14" s="844"/>
      <c r="E14" s="844"/>
      <c r="F14" s="509" t="s">
        <v>3</v>
      </c>
      <c r="G14" s="269">
        <v>1.9</v>
      </c>
      <c r="H14" s="268">
        <v>4.9000000000000004</v>
      </c>
      <c r="I14" s="269">
        <v>8.1</v>
      </c>
      <c r="J14" s="176">
        <v>1.9</v>
      </c>
      <c r="L14" s="755"/>
      <c r="M14" s="755"/>
      <c r="N14" s="755"/>
      <c r="O14" s="755"/>
      <c r="P14" s="755"/>
      <c r="Q14" s="755"/>
      <c r="R14" s="755"/>
      <c r="S14" s="755"/>
    </row>
    <row r="15" spans="1:19" s="278" customFormat="1" ht="16.5" customHeight="1">
      <c r="A15" s="837" t="s">
        <v>71</v>
      </c>
      <c r="B15" s="837"/>
      <c r="C15" s="837"/>
      <c r="D15" s="837"/>
      <c r="E15" s="837"/>
      <c r="F15" s="509" t="s">
        <v>3</v>
      </c>
      <c r="G15" s="176">
        <v>10.128345188802751</v>
      </c>
      <c r="H15" s="176">
        <v>18.093819827497128</v>
      </c>
      <c r="I15" s="176">
        <v>80.729516171926946</v>
      </c>
      <c r="J15" s="176">
        <v>9.3000000000000007</v>
      </c>
      <c r="L15" s="629"/>
      <c r="M15" s="629"/>
      <c r="N15" s="629"/>
      <c r="O15" s="629"/>
      <c r="P15" s="629"/>
      <c r="Q15" s="629"/>
      <c r="R15" s="629"/>
      <c r="S15" s="629"/>
    </row>
    <row r="16" spans="1:19" s="278" customFormat="1" ht="16.5" customHeight="1">
      <c r="A16" s="837" t="s">
        <v>72</v>
      </c>
      <c r="B16" s="837"/>
      <c r="C16" s="837"/>
      <c r="D16" s="837"/>
      <c r="E16" s="837"/>
      <c r="F16" s="509" t="s">
        <v>3</v>
      </c>
      <c r="G16" s="176">
        <v>4.5923069208649112</v>
      </c>
      <c r="H16" s="176">
        <v>7.3772675604808731</v>
      </c>
      <c r="I16" s="176">
        <v>29.018205956639076</v>
      </c>
      <c r="J16" s="176">
        <v>4</v>
      </c>
      <c r="L16" s="629"/>
      <c r="M16" s="629"/>
      <c r="N16" s="629"/>
      <c r="O16" s="629"/>
      <c r="P16" s="629"/>
      <c r="Q16" s="629"/>
      <c r="R16" s="629"/>
      <c r="S16" s="629"/>
    </row>
    <row r="17" spans="1:37" s="278" customFormat="1" ht="16.5" customHeight="1">
      <c r="A17" s="837" t="s">
        <v>73</v>
      </c>
      <c r="B17" s="837"/>
      <c r="C17" s="837"/>
      <c r="D17" s="837"/>
      <c r="E17" s="837"/>
      <c r="F17" s="509" t="s">
        <v>3</v>
      </c>
      <c r="G17" s="176">
        <v>3.2897461933703229</v>
      </c>
      <c r="H17" s="262">
        <v>7.3558994208130768</v>
      </c>
      <c r="I17" s="176">
        <v>14.044356622128346</v>
      </c>
      <c r="J17" s="176">
        <v>2.9</v>
      </c>
      <c r="L17" s="629"/>
      <c r="M17" s="629"/>
      <c r="N17" s="629"/>
      <c r="O17" s="629"/>
      <c r="P17" s="629"/>
      <c r="Q17" s="629"/>
      <c r="R17" s="629"/>
      <c r="S17" s="629"/>
    </row>
    <row r="18" spans="1:37" s="752" customFormat="1" ht="16.5" customHeight="1">
      <c r="A18" s="844" t="s">
        <v>76</v>
      </c>
      <c r="B18" s="844"/>
      <c r="C18" s="844"/>
      <c r="D18" s="844"/>
      <c r="E18" s="844"/>
      <c r="F18" s="509" t="s">
        <v>3</v>
      </c>
      <c r="G18" s="176">
        <v>5.0550282923089673</v>
      </c>
      <c r="H18" s="176">
        <v>9.356658867653854</v>
      </c>
      <c r="I18" s="176">
        <v>7.8835173438490687</v>
      </c>
      <c r="J18" s="176">
        <v>4.5999999999999996</v>
      </c>
      <c r="L18" s="755"/>
      <c r="M18" s="755"/>
      <c r="N18" s="755"/>
      <c r="O18" s="755"/>
      <c r="P18" s="755"/>
      <c r="Q18" s="755"/>
      <c r="R18" s="755"/>
      <c r="S18" s="755"/>
    </row>
    <row r="19" spans="1:37" s="278" customFormat="1" ht="16.5" customHeight="1">
      <c r="A19" s="837" t="s">
        <v>74</v>
      </c>
      <c r="B19" s="837"/>
      <c r="C19" s="837"/>
      <c r="D19" s="837"/>
      <c r="E19" s="837"/>
      <c r="F19" s="509" t="s">
        <v>3</v>
      </c>
      <c r="G19" s="176">
        <v>6.5163522134238772</v>
      </c>
      <c r="H19" s="176">
        <v>8.2154027064784856</v>
      </c>
      <c r="I19" s="176">
        <v>20.246125943831654</v>
      </c>
      <c r="J19" s="176">
        <v>4.5</v>
      </c>
      <c r="L19" s="629"/>
      <c r="M19" s="629"/>
      <c r="N19" s="629"/>
      <c r="O19" s="629"/>
      <c r="P19" s="629"/>
      <c r="Q19" s="629"/>
      <c r="R19" s="629"/>
      <c r="S19" s="629"/>
    </row>
    <row r="20" spans="1:37" s="278" customFormat="1" ht="16.5" customHeight="1">
      <c r="A20" s="837" t="s">
        <v>75</v>
      </c>
      <c r="B20" s="837"/>
      <c r="C20" s="837"/>
      <c r="D20" s="837"/>
      <c r="E20" s="837"/>
      <c r="F20" s="509" t="s">
        <v>3</v>
      </c>
      <c r="G20" s="176">
        <v>11.384428395638677</v>
      </c>
      <c r="H20" s="176">
        <v>20.360312629970728</v>
      </c>
      <c r="I20" s="176">
        <v>11.881589174593151</v>
      </c>
      <c r="J20" s="176">
        <v>10.3</v>
      </c>
      <c r="L20" s="629"/>
      <c r="M20" s="629"/>
      <c r="N20" s="629"/>
      <c r="O20" s="629"/>
      <c r="P20" s="629"/>
      <c r="Q20" s="629"/>
      <c r="R20" s="629"/>
      <c r="S20" s="629"/>
    </row>
    <row r="21" spans="1:37" s="278" customFormat="1" ht="16.5" customHeight="1">
      <c r="A21" s="687"/>
      <c r="B21" s="687"/>
      <c r="C21" s="687"/>
      <c r="D21" s="687"/>
      <c r="E21" s="687"/>
      <c r="F21" s="509"/>
      <c r="G21" s="835" t="s">
        <v>470</v>
      </c>
      <c r="H21" s="835"/>
      <c r="I21" s="835"/>
      <c r="J21" s="835"/>
      <c r="L21" s="629"/>
      <c r="M21" s="629"/>
      <c r="N21" s="629"/>
      <c r="O21" s="629"/>
      <c r="P21" s="629"/>
      <c r="Q21" s="629"/>
      <c r="R21" s="629"/>
      <c r="S21" s="629"/>
    </row>
    <row r="22" spans="1:37" s="752" customFormat="1" ht="16.5" customHeight="1">
      <c r="A22" s="844" t="s">
        <v>70</v>
      </c>
      <c r="B22" s="844"/>
      <c r="C22" s="844"/>
      <c r="D22" s="844"/>
      <c r="E22" s="844"/>
      <c r="F22" s="510" t="s">
        <v>358</v>
      </c>
      <c r="G22" s="269">
        <v>2.8</v>
      </c>
      <c r="H22" s="268">
        <v>6.3</v>
      </c>
      <c r="I22" s="269">
        <v>7.8</v>
      </c>
      <c r="J22" s="176">
        <v>2.7</v>
      </c>
      <c r="L22" s="755"/>
      <c r="M22" s="755"/>
      <c r="N22" s="755"/>
      <c r="O22" s="755"/>
      <c r="P22" s="755"/>
      <c r="Q22" s="755"/>
      <c r="R22" s="755"/>
      <c r="S22" s="755"/>
    </row>
    <row r="23" spans="1:37" s="752" customFormat="1" ht="16.5" customHeight="1">
      <c r="A23" s="837" t="s">
        <v>71</v>
      </c>
      <c r="B23" s="837"/>
      <c r="C23" s="837"/>
      <c r="D23" s="837"/>
      <c r="E23" s="837"/>
      <c r="F23" s="510" t="s">
        <v>358</v>
      </c>
      <c r="G23" s="176">
        <v>2.1387052610235782</v>
      </c>
      <c r="H23" s="176">
        <v>2.6845421611360525</v>
      </c>
      <c r="I23" s="176">
        <v>4.2653792730603959</v>
      </c>
      <c r="J23" s="176">
        <v>1.8</v>
      </c>
      <c r="L23" s="755"/>
      <c r="M23" s="755"/>
      <c r="N23" s="755"/>
      <c r="O23" s="755"/>
      <c r="P23" s="755"/>
      <c r="Q23" s="755"/>
      <c r="R23" s="755"/>
      <c r="S23" s="755"/>
    </row>
    <row r="24" spans="1:37" s="278" customFormat="1" ht="16.5" customHeight="1">
      <c r="A24" s="837" t="s">
        <v>72</v>
      </c>
      <c r="B24" s="837"/>
      <c r="C24" s="837"/>
      <c r="D24" s="837"/>
      <c r="E24" s="837"/>
      <c r="F24" s="510" t="s">
        <v>358</v>
      </c>
      <c r="G24" s="176">
        <v>2.3768702665127179</v>
      </c>
      <c r="H24" s="176">
        <v>3.2719237520949709</v>
      </c>
      <c r="I24" s="176">
        <v>9.6441786474785758</v>
      </c>
      <c r="J24" s="176">
        <v>2</v>
      </c>
      <c r="L24" s="629"/>
      <c r="M24" s="629"/>
      <c r="N24" s="629"/>
      <c r="O24" s="629"/>
      <c r="P24" s="629"/>
      <c r="Q24" s="629"/>
      <c r="R24" s="629"/>
      <c r="S24" s="629"/>
    </row>
    <row r="25" spans="1:37" s="278" customFormat="1" ht="16.5" customHeight="1">
      <c r="A25" s="837" t="s">
        <v>73</v>
      </c>
      <c r="B25" s="837"/>
      <c r="C25" s="837"/>
      <c r="D25" s="837"/>
      <c r="E25" s="837"/>
      <c r="F25" s="510" t="s">
        <v>358</v>
      </c>
      <c r="G25" s="176">
        <v>2.2573665166358072</v>
      </c>
      <c r="H25" s="176">
        <v>5.100976360664732</v>
      </c>
      <c r="I25" s="176">
        <v>8.1721028946770478</v>
      </c>
      <c r="J25" s="176">
        <v>2</v>
      </c>
      <c r="L25" s="629"/>
      <c r="M25" s="629"/>
      <c r="N25" s="629"/>
      <c r="O25" s="629"/>
      <c r="P25" s="629"/>
      <c r="Q25" s="629"/>
      <c r="R25" s="629"/>
      <c r="S25" s="629"/>
    </row>
    <row r="26" spans="1:37" s="752" customFormat="1" ht="16.5" customHeight="1">
      <c r="A26" s="844" t="s">
        <v>76</v>
      </c>
      <c r="B26" s="844"/>
      <c r="C26" s="844"/>
      <c r="D26" s="844"/>
      <c r="E26" s="844"/>
      <c r="F26" s="510" t="s">
        <v>358</v>
      </c>
      <c r="G26" s="176">
        <v>2.7553974156267902</v>
      </c>
      <c r="H26" s="176">
        <v>6.3126007792664947</v>
      </c>
      <c r="I26" s="176">
        <v>7.8278381974731754</v>
      </c>
      <c r="J26" s="176">
        <v>2.7</v>
      </c>
      <c r="L26" s="755"/>
      <c r="M26" s="755"/>
      <c r="N26" s="755"/>
      <c r="O26" s="755"/>
      <c r="P26" s="755"/>
      <c r="Q26" s="755"/>
      <c r="R26" s="755"/>
      <c r="S26" s="755"/>
    </row>
    <row r="27" spans="1:37" s="278" customFormat="1" ht="16.5" customHeight="1">
      <c r="A27" s="837" t="s">
        <v>74</v>
      </c>
      <c r="B27" s="837"/>
      <c r="C27" s="837"/>
      <c r="D27" s="837"/>
      <c r="E27" s="837"/>
      <c r="F27" s="510" t="s">
        <v>358</v>
      </c>
      <c r="G27" s="176">
        <v>2.4350468181009766</v>
      </c>
      <c r="H27" s="176">
        <v>3.7268902528359185</v>
      </c>
      <c r="I27" s="176">
        <v>8.3652158855588592</v>
      </c>
      <c r="J27" s="176">
        <v>1.8</v>
      </c>
      <c r="L27" s="629"/>
      <c r="M27" s="629"/>
      <c r="N27" s="629"/>
      <c r="O27" s="629"/>
      <c r="P27" s="629"/>
      <c r="Q27" s="629"/>
      <c r="R27" s="629"/>
      <c r="S27" s="629"/>
    </row>
    <row r="28" spans="1:37" s="278" customFormat="1" ht="16.5" customHeight="1">
      <c r="A28" s="840" t="s">
        <v>75</v>
      </c>
      <c r="B28" s="840"/>
      <c r="C28" s="840"/>
      <c r="D28" s="840"/>
      <c r="E28" s="840"/>
      <c r="F28" s="511" t="s">
        <v>358</v>
      </c>
      <c r="G28" s="276">
        <v>1.9512683519175229</v>
      </c>
      <c r="H28" s="276">
        <v>4.4999812493558746</v>
      </c>
      <c r="I28" s="276">
        <v>6.8884837436425661</v>
      </c>
      <c r="J28" s="276">
        <v>2</v>
      </c>
    </row>
    <row r="29" spans="1:37" s="278" customFormat="1" ht="3.75" customHeight="1"/>
    <row r="30" spans="1:37" s="557" customFormat="1" ht="42.75" customHeight="1">
      <c r="A30" s="555" t="s">
        <v>39</v>
      </c>
      <c r="B30" s="851" t="s">
        <v>235</v>
      </c>
      <c r="C30" s="851"/>
      <c r="D30" s="851"/>
      <c r="E30" s="851"/>
      <c r="F30" s="851"/>
      <c r="G30" s="851"/>
      <c r="H30" s="851"/>
      <c r="I30" s="851"/>
      <c r="J30" s="851"/>
    </row>
    <row r="31" spans="1:37" s="557" customFormat="1" ht="30.75" customHeight="1">
      <c r="A31" s="555" t="s">
        <v>40</v>
      </c>
      <c r="B31" s="819" t="s">
        <v>471</v>
      </c>
      <c r="C31" s="819"/>
      <c r="D31" s="819"/>
      <c r="E31" s="819"/>
      <c r="F31" s="819"/>
      <c r="G31" s="819"/>
      <c r="H31" s="819"/>
      <c r="I31" s="819"/>
      <c r="J31" s="819"/>
      <c r="K31" s="683"/>
      <c r="L31" s="683"/>
      <c r="M31" s="683"/>
      <c r="N31" s="683"/>
      <c r="O31" s="683"/>
      <c r="AC31" s="753"/>
      <c r="AD31" s="753"/>
      <c r="AE31" s="753"/>
      <c r="AF31" s="753"/>
      <c r="AG31" s="753"/>
      <c r="AH31" s="753"/>
      <c r="AI31" s="753"/>
      <c r="AJ31" s="753"/>
      <c r="AK31" s="753"/>
    </row>
    <row r="32" spans="1:37" s="557" customFormat="1" ht="16.5" customHeight="1">
      <c r="A32" s="556" t="s">
        <v>1</v>
      </c>
      <c r="D32" s="850" t="s">
        <v>201</v>
      </c>
      <c r="E32" s="850"/>
      <c r="F32" s="850"/>
      <c r="G32" s="850"/>
      <c r="H32" s="850"/>
      <c r="I32" s="850"/>
      <c r="J32" s="850"/>
    </row>
    <row r="33" spans="9:19" s="278" customFormat="1" ht="12.75"/>
    <row r="34" spans="9:19" s="278" customFormat="1" ht="12.75">
      <c r="L34" s="629"/>
      <c r="M34" s="629"/>
      <c r="N34" s="629"/>
      <c r="O34" s="629"/>
      <c r="P34" s="629"/>
      <c r="Q34" s="629"/>
      <c r="R34" s="629"/>
      <c r="S34" s="629"/>
    </row>
    <row r="35" spans="9:19" s="278" customFormat="1" ht="12.75">
      <c r="L35" s="629"/>
      <c r="M35" s="629"/>
      <c r="N35" s="629"/>
      <c r="O35" s="629"/>
      <c r="P35" s="629"/>
      <c r="Q35" s="629"/>
      <c r="R35" s="629"/>
      <c r="S35" s="629"/>
    </row>
    <row r="36" spans="9:19" s="278" customFormat="1" ht="12.75">
      <c r="I36" s="180"/>
      <c r="L36" s="629"/>
      <c r="M36" s="629"/>
      <c r="N36" s="629"/>
      <c r="O36" s="629"/>
      <c r="P36" s="629"/>
      <c r="Q36" s="629"/>
      <c r="R36" s="629"/>
      <c r="S36" s="629"/>
    </row>
    <row r="37" spans="9:19" s="278" customFormat="1" ht="12.75">
      <c r="I37" s="180"/>
      <c r="L37" s="629"/>
      <c r="M37" s="629"/>
      <c r="N37" s="629"/>
      <c r="O37" s="629"/>
      <c r="P37" s="629"/>
      <c r="Q37" s="629"/>
      <c r="R37" s="629"/>
      <c r="S37" s="629"/>
    </row>
    <row r="38" spans="9:19" s="278" customFormat="1" ht="12.75">
      <c r="I38" s="180"/>
      <c r="L38" s="629"/>
      <c r="M38" s="629"/>
      <c r="N38" s="629"/>
      <c r="O38" s="629"/>
      <c r="P38" s="629"/>
      <c r="Q38" s="629"/>
      <c r="R38" s="629"/>
      <c r="S38" s="629"/>
    </row>
    <row r="39" spans="9:19" s="278" customFormat="1" ht="12.75">
      <c r="I39" s="180"/>
      <c r="L39" s="629"/>
      <c r="M39" s="629"/>
      <c r="N39" s="629"/>
      <c r="O39" s="629"/>
      <c r="P39" s="629"/>
      <c r="Q39" s="629"/>
      <c r="R39" s="629"/>
      <c r="S39" s="629"/>
    </row>
  </sheetData>
  <mergeCells count="29">
    <mergeCell ref="G13:J13"/>
    <mergeCell ref="A14:E14"/>
    <mergeCell ref="E1:J1"/>
    <mergeCell ref="G3:J3"/>
    <mergeCell ref="A4:E4"/>
    <mergeCell ref="A5:E5"/>
    <mergeCell ref="A6:E6"/>
    <mergeCell ref="A7:E7"/>
    <mergeCell ref="A20:E20"/>
    <mergeCell ref="A8:E8"/>
    <mergeCell ref="A9:E9"/>
    <mergeCell ref="A10:E10"/>
    <mergeCell ref="A12:E12"/>
    <mergeCell ref="A15:E15"/>
    <mergeCell ref="A16:E16"/>
    <mergeCell ref="A17:E17"/>
    <mergeCell ref="A18:E18"/>
    <mergeCell ref="A19:E19"/>
    <mergeCell ref="D32:J32"/>
    <mergeCell ref="G21:J21"/>
    <mergeCell ref="A22:E22"/>
    <mergeCell ref="A23:E23"/>
    <mergeCell ref="A24:E24"/>
    <mergeCell ref="A25:E25"/>
    <mergeCell ref="A26:E26"/>
    <mergeCell ref="A27:E27"/>
    <mergeCell ref="A28:E28"/>
    <mergeCell ref="B30:J30"/>
    <mergeCell ref="B31:J31"/>
  </mergeCells>
  <pageMargins left="0.74803149606299213" right="0.74803149606299213" top="0.98425196850393704" bottom="1.1811023622047245" header="0.51181102362204722" footer="0.51181102362204722"/>
  <pageSetup paperSize="9" orientation="portrait" r:id="rId1"/>
  <headerFooter>
    <oddHeader>&amp;C&amp;A</oddHeader>
    <oddFooter>&amp;L&amp;8SCRGSP REPORT
TO CRC JUNE 2013&amp;C &amp;R&amp;8EDUCATION</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1"/>
  <dimension ref="A1:AK39"/>
  <sheetViews>
    <sheetView showGridLines="0" zoomScaleNormal="100" zoomScaleSheetLayoutView="100" workbookViewId="0"/>
  </sheetViews>
  <sheetFormatPr defaultColWidth="9" defaultRowHeight="11.25"/>
  <cols>
    <col min="1" max="1" width="3.83203125" style="168" customWidth="1"/>
    <col min="2" max="3" width="2.83203125" style="168" customWidth="1"/>
    <col min="4" max="4" width="10.33203125" style="168" customWidth="1"/>
    <col min="5" max="5" width="12" style="168" customWidth="1"/>
    <col min="6" max="6" width="7.33203125" style="168" customWidth="1"/>
    <col min="7" max="15" width="14" style="168" customWidth="1"/>
    <col min="16" max="16384" width="9" style="168"/>
  </cols>
  <sheetData>
    <row r="1" spans="1:15" ht="34.5" customHeight="1">
      <c r="A1" s="166" t="s">
        <v>157</v>
      </c>
      <c r="B1" s="167"/>
      <c r="C1" s="167"/>
      <c r="D1" s="167"/>
      <c r="E1" s="834" t="s">
        <v>563</v>
      </c>
      <c r="F1" s="834"/>
      <c r="G1" s="834"/>
      <c r="H1" s="834"/>
      <c r="I1" s="834"/>
      <c r="J1" s="834"/>
      <c r="K1" s="834"/>
      <c r="L1" s="834"/>
      <c r="M1" s="834"/>
      <c r="N1" s="834"/>
      <c r="O1" s="834"/>
    </row>
    <row r="2" spans="1:15" s="171" customFormat="1" ht="16.5" customHeight="1">
      <c r="A2" s="169"/>
      <c r="B2" s="169"/>
      <c r="C2" s="169"/>
      <c r="D2" s="169"/>
      <c r="E2" s="169"/>
      <c r="F2" s="169" t="s">
        <v>2</v>
      </c>
      <c r="G2" s="170" t="s">
        <v>30</v>
      </c>
      <c r="H2" s="170" t="s">
        <v>31</v>
      </c>
      <c r="I2" s="170" t="s">
        <v>32</v>
      </c>
      <c r="J2" s="170" t="s">
        <v>33</v>
      </c>
      <c r="K2" s="170" t="s">
        <v>34</v>
      </c>
      <c r="L2" s="170" t="s">
        <v>35</v>
      </c>
      <c r="M2" s="170" t="s">
        <v>36</v>
      </c>
      <c r="N2" s="170" t="s">
        <v>37</v>
      </c>
      <c r="O2" s="170" t="s">
        <v>38</v>
      </c>
    </row>
    <row r="3" spans="1:15" ht="16.5" customHeight="1">
      <c r="B3" s="172"/>
      <c r="C3" s="172"/>
      <c r="D3" s="172"/>
      <c r="E3" s="172"/>
      <c r="F3" s="172"/>
      <c r="G3" s="836" t="s">
        <v>557</v>
      </c>
      <c r="H3" s="836"/>
      <c r="I3" s="836"/>
      <c r="J3" s="836"/>
      <c r="K3" s="836"/>
      <c r="L3" s="836"/>
      <c r="M3" s="836"/>
      <c r="N3" s="836"/>
      <c r="O3" s="836"/>
    </row>
    <row r="4" spans="1:15" s="174" customFormat="1" ht="16.5" customHeight="1">
      <c r="A4" s="844" t="s">
        <v>70</v>
      </c>
      <c r="B4" s="844"/>
      <c r="C4" s="844"/>
      <c r="D4" s="844"/>
      <c r="E4" s="844"/>
      <c r="F4" s="509" t="s">
        <v>3</v>
      </c>
      <c r="G4" s="279">
        <v>66.8</v>
      </c>
      <c r="H4" s="279">
        <v>64.400000000000006</v>
      </c>
      <c r="I4" s="279">
        <v>58.7</v>
      </c>
      <c r="J4" s="279">
        <v>60.8</v>
      </c>
      <c r="K4" s="279">
        <v>58.2</v>
      </c>
      <c r="L4" s="279">
        <v>49</v>
      </c>
      <c r="M4" s="279">
        <v>74.400000000000006</v>
      </c>
      <c r="N4" s="279">
        <v>44.1</v>
      </c>
      <c r="O4" s="279">
        <v>62.9</v>
      </c>
    </row>
    <row r="5" spans="1:15" ht="16.5" customHeight="1">
      <c r="A5" s="837" t="s">
        <v>71</v>
      </c>
      <c r="B5" s="853"/>
      <c r="C5" s="853"/>
      <c r="D5" s="853"/>
      <c r="E5" s="853"/>
      <c r="F5" s="509" t="s">
        <v>3</v>
      </c>
      <c r="G5" s="279">
        <v>13.3</v>
      </c>
      <c r="H5" s="279">
        <v>7.9</v>
      </c>
      <c r="I5" s="279">
        <v>6</v>
      </c>
      <c r="J5" s="279">
        <v>4.5</v>
      </c>
      <c r="K5" s="279">
        <v>3.1</v>
      </c>
      <c r="L5" s="279">
        <v>3</v>
      </c>
      <c r="M5" s="279">
        <v>14.5</v>
      </c>
      <c r="N5" s="279">
        <v>0.7</v>
      </c>
      <c r="O5" s="279">
        <v>8.6999999999999993</v>
      </c>
    </row>
    <row r="6" spans="1:15" ht="16.5" customHeight="1">
      <c r="A6" s="837" t="s">
        <v>72</v>
      </c>
      <c r="B6" s="837"/>
      <c r="C6" s="837"/>
      <c r="D6" s="837"/>
      <c r="E6" s="837"/>
      <c r="F6" s="509" t="s">
        <v>3</v>
      </c>
      <c r="G6" s="279">
        <v>21.1</v>
      </c>
      <c r="H6" s="279">
        <v>18.899999999999999</v>
      </c>
      <c r="I6" s="279">
        <v>20.399999999999999</v>
      </c>
      <c r="J6" s="279">
        <v>19.5</v>
      </c>
      <c r="K6" s="279">
        <v>17.8</v>
      </c>
      <c r="L6" s="279">
        <v>15.4</v>
      </c>
      <c r="M6" s="279">
        <v>29</v>
      </c>
      <c r="N6" s="279">
        <v>12.1</v>
      </c>
      <c r="O6" s="279">
        <v>20</v>
      </c>
    </row>
    <row r="7" spans="1:15" ht="16.5" customHeight="1">
      <c r="A7" s="837" t="s">
        <v>73</v>
      </c>
      <c r="B7" s="837"/>
      <c r="C7" s="837"/>
      <c r="D7" s="837"/>
      <c r="E7" s="837"/>
      <c r="F7" s="509" t="s">
        <v>3</v>
      </c>
      <c r="G7" s="279">
        <v>32.299999999999997</v>
      </c>
      <c r="H7" s="279">
        <v>37.6</v>
      </c>
      <c r="I7" s="279">
        <v>32.4</v>
      </c>
      <c r="J7" s="279">
        <v>36.9</v>
      </c>
      <c r="K7" s="279">
        <v>37.4</v>
      </c>
      <c r="L7" s="279">
        <v>30.6</v>
      </c>
      <c r="M7" s="279">
        <v>30.9</v>
      </c>
      <c r="N7" s="279">
        <v>31.3</v>
      </c>
      <c r="O7" s="279">
        <v>34.299999999999997</v>
      </c>
    </row>
    <row r="8" spans="1:15" s="174" customFormat="1" ht="16.5" customHeight="1">
      <c r="A8" s="844" t="s">
        <v>76</v>
      </c>
      <c r="B8" s="844"/>
      <c r="C8" s="844"/>
      <c r="D8" s="844"/>
      <c r="E8" s="844"/>
      <c r="F8" s="509" t="s">
        <v>3</v>
      </c>
      <c r="G8" s="176">
        <v>33.186598603066138</v>
      </c>
      <c r="H8" s="176">
        <v>35.556276098129175</v>
      </c>
      <c r="I8" s="176">
        <v>41.307697439742</v>
      </c>
      <c r="J8" s="176">
        <v>39.153260910787807</v>
      </c>
      <c r="K8" s="176">
        <v>41.766947530723769</v>
      </c>
      <c r="L8" s="176">
        <v>50.990657362498823</v>
      </c>
      <c r="M8" s="176">
        <v>25.556567111441105</v>
      </c>
      <c r="N8" s="176">
        <v>55.947333071018875</v>
      </c>
      <c r="O8" s="176">
        <v>37.058713647811174</v>
      </c>
    </row>
    <row r="9" spans="1:15" ht="16.5" customHeight="1">
      <c r="A9" s="837" t="s">
        <v>74</v>
      </c>
      <c r="B9" s="837"/>
      <c r="C9" s="837"/>
      <c r="D9" s="837"/>
      <c r="E9" s="837"/>
      <c r="F9" s="509" t="s">
        <v>3</v>
      </c>
      <c r="G9" s="279">
        <v>23.7</v>
      </c>
      <c r="H9" s="279">
        <v>25.7</v>
      </c>
      <c r="I9" s="279">
        <v>29.3</v>
      </c>
      <c r="J9" s="279">
        <v>27.2</v>
      </c>
      <c r="K9" s="279">
        <v>29.1</v>
      </c>
      <c r="L9" s="279">
        <v>32.799999999999997</v>
      </c>
      <c r="M9" s="279">
        <v>17.8</v>
      </c>
      <c r="N9" s="279">
        <v>35.1</v>
      </c>
      <c r="O9" s="279">
        <v>26.2</v>
      </c>
    </row>
    <row r="10" spans="1:15" s="278" customFormat="1" ht="16.5" customHeight="1">
      <c r="A10" s="837" t="s">
        <v>75</v>
      </c>
      <c r="B10" s="837"/>
      <c r="C10" s="837"/>
      <c r="D10" s="837"/>
      <c r="E10" s="837"/>
      <c r="F10" s="509" t="s">
        <v>3</v>
      </c>
      <c r="G10" s="279">
        <v>9.5</v>
      </c>
      <c r="H10" s="279">
        <v>9.9</v>
      </c>
      <c r="I10" s="279">
        <v>12</v>
      </c>
      <c r="J10" s="279">
        <v>11.9</v>
      </c>
      <c r="K10" s="279">
        <v>12.7</v>
      </c>
      <c r="L10" s="279">
        <v>18.2</v>
      </c>
      <c r="M10" s="279">
        <v>7.7</v>
      </c>
      <c r="N10" s="279">
        <v>20.9</v>
      </c>
      <c r="O10" s="279">
        <v>10.8</v>
      </c>
    </row>
    <row r="11" spans="1:15" s="278" customFormat="1" ht="16.5" customHeight="1">
      <c r="A11" s="685" t="s">
        <v>26</v>
      </c>
      <c r="B11" s="684"/>
      <c r="C11" s="684"/>
      <c r="D11" s="684"/>
      <c r="E11" s="684"/>
      <c r="F11" s="509" t="s">
        <v>3</v>
      </c>
      <c r="G11" s="280">
        <v>100</v>
      </c>
      <c r="H11" s="280">
        <v>100</v>
      </c>
      <c r="I11" s="280">
        <v>100</v>
      </c>
      <c r="J11" s="280">
        <v>100</v>
      </c>
      <c r="K11" s="280">
        <v>100</v>
      </c>
      <c r="L11" s="280">
        <v>100</v>
      </c>
      <c r="M11" s="280">
        <v>100</v>
      </c>
      <c r="N11" s="280">
        <v>100</v>
      </c>
      <c r="O11" s="280">
        <v>100</v>
      </c>
    </row>
    <row r="12" spans="1:15" s="739" customFormat="1" ht="16.5" customHeight="1">
      <c r="A12" s="843" t="s">
        <v>280</v>
      </c>
      <c r="B12" s="843"/>
      <c r="C12" s="843"/>
      <c r="D12" s="843"/>
      <c r="E12" s="843"/>
      <c r="F12" s="509" t="s">
        <v>3</v>
      </c>
      <c r="G12" s="176">
        <v>33.561421651807024</v>
      </c>
      <c r="H12" s="176">
        <v>25.938314282728349</v>
      </c>
      <c r="I12" s="176">
        <v>20.715056900134226</v>
      </c>
      <c r="J12" s="176">
        <v>6.7916127332119585</v>
      </c>
      <c r="K12" s="176">
        <v>7.4577148396499036</v>
      </c>
      <c r="L12" s="176">
        <v>2.6554536195938945</v>
      </c>
      <c r="M12" s="176">
        <v>1.9688374404440188</v>
      </c>
      <c r="N12" s="176">
        <v>0.9115885324306171</v>
      </c>
      <c r="O12" s="176">
        <v>100</v>
      </c>
    </row>
    <row r="13" spans="1:15" s="278" customFormat="1" ht="16.5" customHeight="1">
      <c r="A13" s="686"/>
      <c r="B13" s="686"/>
      <c r="C13" s="686"/>
      <c r="D13" s="686"/>
      <c r="E13" s="686"/>
      <c r="F13" s="686"/>
      <c r="G13" s="835" t="s">
        <v>52</v>
      </c>
      <c r="H13" s="835"/>
      <c r="I13" s="835"/>
      <c r="J13" s="835"/>
      <c r="K13" s="835"/>
      <c r="L13" s="835"/>
      <c r="M13" s="835"/>
      <c r="N13" s="835"/>
      <c r="O13" s="835"/>
    </row>
    <row r="14" spans="1:15" s="752" customFormat="1" ht="16.5" customHeight="1">
      <c r="A14" s="844" t="s">
        <v>70</v>
      </c>
      <c r="B14" s="844"/>
      <c r="C14" s="844"/>
      <c r="D14" s="844"/>
      <c r="E14" s="844"/>
      <c r="F14" s="509" t="s">
        <v>3</v>
      </c>
      <c r="G14" s="279">
        <v>7.6</v>
      </c>
      <c r="H14" s="279">
        <v>5.7</v>
      </c>
      <c r="I14" s="279">
        <v>6.3</v>
      </c>
      <c r="J14" s="279">
        <v>8.3000000000000007</v>
      </c>
      <c r="K14" s="279">
        <v>6.6</v>
      </c>
      <c r="L14" s="279">
        <v>7.7</v>
      </c>
      <c r="M14" s="279">
        <v>4.2</v>
      </c>
      <c r="N14" s="279">
        <v>17.100000000000001</v>
      </c>
      <c r="O14" s="279">
        <v>3.8</v>
      </c>
    </row>
    <row r="15" spans="1:15" s="278" customFormat="1" ht="16.5" customHeight="1">
      <c r="A15" s="837" t="s">
        <v>71</v>
      </c>
      <c r="B15" s="853"/>
      <c r="C15" s="853"/>
      <c r="D15" s="853"/>
      <c r="E15" s="853"/>
      <c r="F15" s="509" t="s">
        <v>3</v>
      </c>
      <c r="G15" s="279">
        <v>29</v>
      </c>
      <c r="H15" s="279">
        <v>36.4</v>
      </c>
      <c r="I15" s="279">
        <v>39.799999999999997</v>
      </c>
      <c r="J15" s="279">
        <v>52.3</v>
      </c>
      <c r="K15" s="279">
        <v>28</v>
      </c>
      <c r="L15" s="279">
        <v>30.7</v>
      </c>
      <c r="M15" s="279">
        <v>28.1</v>
      </c>
      <c r="N15" s="279">
        <v>116.7</v>
      </c>
      <c r="O15" s="279">
        <v>19.399999999999999</v>
      </c>
    </row>
    <row r="16" spans="1:15" s="278" customFormat="1" ht="16.5" customHeight="1">
      <c r="A16" s="837" t="s">
        <v>72</v>
      </c>
      <c r="B16" s="837"/>
      <c r="C16" s="837"/>
      <c r="D16" s="837"/>
      <c r="E16" s="837"/>
      <c r="F16" s="509" t="s">
        <v>3</v>
      </c>
      <c r="G16" s="279">
        <v>17.7</v>
      </c>
      <c r="H16" s="279">
        <v>11.1</v>
      </c>
      <c r="I16" s="279">
        <v>13.8</v>
      </c>
      <c r="J16" s="279">
        <v>20.2</v>
      </c>
      <c r="K16" s="279">
        <v>15.3</v>
      </c>
      <c r="L16" s="279">
        <v>18.8</v>
      </c>
      <c r="M16" s="279">
        <v>10.4</v>
      </c>
      <c r="N16" s="279">
        <v>24.4</v>
      </c>
      <c r="O16" s="279">
        <v>8.6</v>
      </c>
    </row>
    <row r="17" spans="1:37" s="278" customFormat="1" ht="16.5" customHeight="1">
      <c r="A17" s="837" t="s">
        <v>73</v>
      </c>
      <c r="B17" s="837"/>
      <c r="C17" s="837"/>
      <c r="D17" s="837"/>
      <c r="E17" s="837"/>
      <c r="F17" s="509" t="s">
        <v>3</v>
      </c>
      <c r="G17" s="279">
        <v>11.9</v>
      </c>
      <c r="H17" s="279">
        <v>9</v>
      </c>
      <c r="I17" s="279">
        <v>8.6999999999999993</v>
      </c>
      <c r="J17" s="279">
        <v>9.8000000000000007</v>
      </c>
      <c r="K17" s="279">
        <v>8.4</v>
      </c>
      <c r="L17" s="279">
        <v>10.3</v>
      </c>
      <c r="M17" s="279">
        <v>13.2</v>
      </c>
      <c r="N17" s="279">
        <v>17.2</v>
      </c>
      <c r="O17" s="279">
        <v>5</v>
      </c>
    </row>
    <row r="18" spans="1:37" s="752" customFormat="1" ht="16.5" customHeight="1">
      <c r="A18" s="844" t="s">
        <v>76</v>
      </c>
      <c r="B18" s="844"/>
      <c r="C18" s="844"/>
      <c r="D18" s="844"/>
      <c r="E18" s="844"/>
      <c r="F18" s="509" t="s">
        <v>3</v>
      </c>
      <c r="G18" s="176">
        <v>15.355610730014957</v>
      </c>
      <c r="H18" s="176">
        <v>10.414790543835142</v>
      </c>
      <c r="I18" s="176">
        <v>8.9843379840446449</v>
      </c>
      <c r="J18" s="176">
        <v>12.954367034976725</v>
      </c>
      <c r="K18" s="176">
        <v>9.1633726723055222</v>
      </c>
      <c r="L18" s="176">
        <v>7.4146180151662717</v>
      </c>
      <c r="M18" s="176">
        <v>12.339404942596374</v>
      </c>
      <c r="N18" s="176">
        <v>13.433887148941492</v>
      </c>
      <c r="O18" s="176">
        <v>6.4719662993365663</v>
      </c>
    </row>
    <row r="19" spans="1:37" s="278" customFormat="1" ht="16.5" customHeight="1">
      <c r="A19" s="837" t="s">
        <v>74</v>
      </c>
      <c r="B19" s="837"/>
      <c r="C19" s="837"/>
      <c r="D19" s="837"/>
      <c r="E19" s="837"/>
      <c r="F19" s="509" t="s">
        <v>3</v>
      </c>
      <c r="G19" s="279">
        <v>17.5</v>
      </c>
      <c r="H19" s="279">
        <v>9.4</v>
      </c>
      <c r="I19" s="279">
        <v>9.5</v>
      </c>
      <c r="J19" s="279">
        <v>15.6</v>
      </c>
      <c r="K19" s="279">
        <v>10.6</v>
      </c>
      <c r="L19" s="279">
        <v>9.8000000000000007</v>
      </c>
      <c r="M19" s="279">
        <v>17.3</v>
      </c>
      <c r="N19" s="279">
        <v>8.5</v>
      </c>
      <c r="O19" s="279">
        <v>7</v>
      </c>
    </row>
    <row r="20" spans="1:37" s="278" customFormat="1" ht="16.5" customHeight="1">
      <c r="A20" s="837" t="s">
        <v>75</v>
      </c>
      <c r="B20" s="837"/>
      <c r="C20" s="837"/>
      <c r="D20" s="837"/>
      <c r="E20" s="837"/>
      <c r="F20" s="509" t="s">
        <v>3</v>
      </c>
      <c r="G20" s="279">
        <v>20</v>
      </c>
      <c r="H20" s="279">
        <v>23.3</v>
      </c>
      <c r="I20" s="279">
        <v>16.3</v>
      </c>
      <c r="J20" s="279">
        <v>25.4</v>
      </c>
      <c r="K20" s="279">
        <v>17.8</v>
      </c>
      <c r="L20" s="279">
        <v>13.4</v>
      </c>
      <c r="M20" s="279">
        <v>17.7</v>
      </c>
      <c r="N20" s="279">
        <v>33.299999999999997</v>
      </c>
      <c r="O20" s="279">
        <v>9.9</v>
      </c>
    </row>
    <row r="21" spans="1:37" s="278" customFormat="1" ht="16.5" customHeight="1">
      <c r="A21" s="687"/>
      <c r="B21" s="687"/>
      <c r="C21" s="687"/>
      <c r="D21" s="687"/>
      <c r="E21" s="687"/>
      <c r="F21" s="509"/>
      <c r="G21" s="835" t="s">
        <v>470</v>
      </c>
      <c r="H21" s="835"/>
      <c r="I21" s="835"/>
      <c r="J21" s="835"/>
      <c r="K21" s="835"/>
      <c r="L21" s="835"/>
      <c r="M21" s="835"/>
      <c r="N21" s="835"/>
      <c r="O21" s="835"/>
    </row>
    <row r="22" spans="1:37" s="752" customFormat="1" ht="16.5" customHeight="1">
      <c r="A22" s="844" t="s">
        <v>70</v>
      </c>
      <c r="B22" s="844"/>
      <c r="C22" s="844"/>
      <c r="D22" s="844"/>
      <c r="E22" s="844"/>
      <c r="F22" s="510" t="s">
        <v>358</v>
      </c>
      <c r="G22" s="279">
        <v>10</v>
      </c>
      <c r="H22" s="279">
        <v>7.3</v>
      </c>
      <c r="I22" s="279">
        <v>7.3</v>
      </c>
      <c r="J22" s="279">
        <v>9.9</v>
      </c>
      <c r="K22" s="279">
        <v>7.5</v>
      </c>
      <c r="L22" s="279">
        <v>7.4</v>
      </c>
      <c r="M22" s="279">
        <v>6.2</v>
      </c>
      <c r="N22" s="279">
        <v>14.7</v>
      </c>
      <c r="O22" s="279">
        <v>4.7</v>
      </c>
    </row>
    <row r="23" spans="1:37" s="752" customFormat="1" ht="16.5" customHeight="1">
      <c r="A23" s="837" t="s">
        <v>71</v>
      </c>
      <c r="B23" s="853"/>
      <c r="C23" s="853"/>
      <c r="D23" s="853"/>
      <c r="E23" s="853"/>
      <c r="F23" s="510" t="s">
        <v>358</v>
      </c>
      <c r="G23" s="279">
        <v>7.6</v>
      </c>
      <c r="H23" s="279">
        <v>5.7</v>
      </c>
      <c r="I23" s="279">
        <v>4.5999999999999996</v>
      </c>
      <c r="J23" s="279">
        <v>4.5999999999999996</v>
      </c>
      <c r="K23" s="279">
        <v>1.7</v>
      </c>
      <c r="L23" s="279">
        <v>1.8</v>
      </c>
      <c r="M23" s="279">
        <v>8</v>
      </c>
      <c r="N23" s="279">
        <v>1.5</v>
      </c>
      <c r="O23" s="279">
        <v>3.3</v>
      </c>
    </row>
    <row r="24" spans="1:37" s="278" customFormat="1" ht="16.5" customHeight="1">
      <c r="A24" s="837" t="s">
        <v>72</v>
      </c>
      <c r="B24" s="837"/>
      <c r="C24" s="837"/>
      <c r="D24" s="837"/>
      <c r="E24" s="837"/>
      <c r="F24" s="510" t="s">
        <v>358</v>
      </c>
      <c r="G24" s="279">
        <v>7.3</v>
      </c>
      <c r="H24" s="279">
        <v>4.0999999999999996</v>
      </c>
      <c r="I24" s="279">
        <v>5.5</v>
      </c>
      <c r="J24" s="279">
        <v>7.7</v>
      </c>
      <c r="K24" s="279">
        <v>5.3</v>
      </c>
      <c r="L24" s="279">
        <v>5.7</v>
      </c>
      <c r="M24" s="279">
        <v>5.9</v>
      </c>
      <c r="N24" s="279">
        <v>5.8</v>
      </c>
      <c r="O24" s="279">
        <v>3.4</v>
      </c>
    </row>
    <row r="25" spans="1:37" s="278" customFormat="1" ht="16.5" customHeight="1">
      <c r="A25" s="837" t="s">
        <v>73</v>
      </c>
      <c r="B25" s="837"/>
      <c r="C25" s="837"/>
      <c r="D25" s="837"/>
      <c r="E25" s="837"/>
      <c r="F25" s="510" t="s">
        <v>358</v>
      </c>
      <c r="G25" s="279">
        <v>7.5</v>
      </c>
      <c r="H25" s="279">
        <v>6.6</v>
      </c>
      <c r="I25" s="279">
        <v>5.5</v>
      </c>
      <c r="J25" s="279">
        <v>7.1</v>
      </c>
      <c r="K25" s="279">
        <v>6.2</v>
      </c>
      <c r="L25" s="279">
        <v>6.2</v>
      </c>
      <c r="M25" s="279">
        <v>8</v>
      </c>
      <c r="N25" s="279">
        <v>10.5</v>
      </c>
      <c r="O25" s="279">
        <v>3.4</v>
      </c>
    </row>
    <row r="26" spans="1:37" s="752" customFormat="1" ht="16.5" customHeight="1">
      <c r="A26" s="844" t="s">
        <v>76</v>
      </c>
      <c r="B26" s="844"/>
      <c r="C26" s="844"/>
      <c r="D26" s="844"/>
      <c r="E26" s="844"/>
      <c r="F26" s="510" t="s">
        <v>358</v>
      </c>
      <c r="G26" s="176">
        <v>9.988169596198059</v>
      </c>
      <c r="H26" s="176">
        <v>7.258098894383429</v>
      </c>
      <c r="I26" s="176">
        <v>7.2739973767694357</v>
      </c>
      <c r="J26" s="176">
        <v>9.9412319641092246</v>
      </c>
      <c r="K26" s="176">
        <v>7.5014316699295946</v>
      </c>
      <c r="L26" s="176">
        <v>7.4102944350290265</v>
      </c>
      <c r="M26" s="176">
        <v>6.1809154784019613</v>
      </c>
      <c r="N26" s="176">
        <v>14.731167111702073</v>
      </c>
      <c r="O26" s="176">
        <v>4.7039999999999997</v>
      </c>
    </row>
    <row r="27" spans="1:37" s="278" customFormat="1" ht="16.5" customHeight="1">
      <c r="A27" s="837" t="s">
        <v>74</v>
      </c>
      <c r="B27" s="837"/>
      <c r="C27" s="837"/>
      <c r="D27" s="837"/>
      <c r="E27" s="837"/>
      <c r="F27" s="510" t="s">
        <v>358</v>
      </c>
      <c r="G27" s="279">
        <v>8.1</v>
      </c>
      <c r="H27" s="279">
        <v>4.7</v>
      </c>
      <c r="I27" s="279">
        <v>5.5</v>
      </c>
      <c r="J27" s="279">
        <v>8.3000000000000007</v>
      </c>
      <c r="K27" s="279">
        <v>6</v>
      </c>
      <c r="L27" s="279">
        <v>6.3</v>
      </c>
      <c r="M27" s="279">
        <v>6.1</v>
      </c>
      <c r="N27" s="279">
        <v>5.8</v>
      </c>
      <c r="O27" s="279">
        <v>3.6</v>
      </c>
    </row>
    <row r="28" spans="1:37" s="278" customFormat="1" ht="16.5" customHeight="1">
      <c r="A28" s="840" t="s">
        <v>75</v>
      </c>
      <c r="B28" s="840"/>
      <c r="C28" s="840"/>
      <c r="D28" s="840"/>
      <c r="E28" s="840"/>
      <c r="F28" s="511" t="s">
        <v>358</v>
      </c>
      <c r="G28" s="288">
        <v>3.7</v>
      </c>
      <c r="H28" s="288">
        <v>4.5</v>
      </c>
      <c r="I28" s="288">
        <v>3.8</v>
      </c>
      <c r="J28" s="288">
        <v>5.9</v>
      </c>
      <c r="K28" s="288">
        <v>4.4000000000000004</v>
      </c>
      <c r="L28" s="288">
        <v>4.8</v>
      </c>
      <c r="M28" s="288">
        <v>2.7</v>
      </c>
      <c r="N28" s="288">
        <v>13.6</v>
      </c>
      <c r="O28" s="288">
        <v>2.1</v>
      </c>
    </row>
    <row r="29" spans="1:37" s="278" customFormat="1" ht="3.75" customHeight="1"/>
    <row r="30" spans="1:37" s="557" customFormat="1" ht="30.75" customHeight="1">
      <c r="A30" s="555" t="s">
        <v>39</v>
      </c>
      <c r="B30" s="819" t="s">
        <v>471</v>
      </c>
      <c r="C30" s="819"/>
      <c r="D30" s="819"/>
      <c r="E30" s="819"/>
      <c r="F30" s="819"/>
      <c r="G30" s="819"/>
      <c r="H30" s="819"/>
      <c r="I30" s="819"/>
      <c r="J30" s="819"/>
      <c r="K30" s="819"/>
      <c r="L30" s="819"/>
      <c r="M30" s="819"/>
      <c r="N30" s="819"/>
      <c r="O30" s="819"/>
      <c r="AC30" s="753"/>
      <c r="AD30" s="753"/>
      <c r="AE30" s="753"/>
      <c r="AF30" s="753"/>
      <c r="AG30" s="753"/>
      <c r="AH30" s="753"/>
      <c r="AI30" s="753"/>
      <c r="AJ30" s="753"/>
      <c r="AK30" s="753"/>
    </row>
    <row r="31" spans="1:37" s="557" customFormat="1" ht="16.5" customHeight="1">
      <c r="A31" s="556" t="s">
        <v>1</v>
      </c>
      <c r="D31" s="557" t="s">
        <v>201</v>
      </c>
    </row>
    <row r="32" spans="1:37" s="278" customFormat="1" ht="12.75"/>
    <row r="33" s="278" customFormat="1" ht="12.75"/>
    <row r="34" s="278" customFormat="1" ht="12.75"/>
    <row r="35" s="278" customFormat="1" ht="12.75"/>
    <row r="36" s="278" customFormat="1" ht="12.75"/>
    <row r="37" s="278" customFormat="1" ht="12.75"/>
    <row r="38" s="278" customFormat="1" ht="12.75"/>
    <row r="39" s="278" customFormat="1" ht="12.75"/>
  </sheetData>
  <mergeCells count="27">
    <mergeCell ref="B30:O30"/>
    <mergeCell ref="G13:O13"/>
    <mergeCell ref="A14:E14"/>
    <mergeCell ref="E1:O1"/>
    <mergeCell ref="G3:O3"/>
    <mergeCell ref="A4:E4"/>
    <mergeCell ref="A5:E5"/>
    <mergeCell ref="A6:E6"/>
    <mergeCell ref="A7:E7"/>
    <mergeCell ref="A20:E20"/>
    <mergeCell ref="A8:E8"/>
    <mergeCell ref="A9:E9"/>
    <mergeCell ref="A10:E10"/>
    <mergeCell ref="A12:E12"/>
    <mergeCell ref="A15:E15"/>
    <mergeCell ref="A16:E16"/>
    <mergeCell ref="A17:E17"/>
    <mergeCell ref="A18:E18"/>
    <mergeCell ref="A19:E19"/>
    <mergeCell ref="G21:O21"/>
    <mergeCell ref="A22:E22"/>
    <mergeCell ref="A28:E28"/>
    <mergeCell ref="A23:E23"/>
    <mergeCell ref="A24:E24"/>
    <mergeCell ref="A25:E25"/>
    <mergeCell ref="A26:E26"/>
    <mergeCell ref="A27:E27"/>
  </mergeCells>
  <dataValidations count="1">
    <dataValidation type="custom" allowBlank="1" showInputMessage="1" showErrorMessage="1" errorTitle="Invalid data entry" error="Valid data entry is number, &quot;na&quot;, &quot;np&quot; or &quot;..&quot;" sqref="G4:O7 G22:O25 G14:O17 G19:O20 G27:O28 G9:O11">
      <formula1>OR(AND(ISNUMBER(G4),NOT(G4&lt;0)),G4="na",G4="..",G4="np")</formula1>
    </dataValidation>
  </dataValidations>
  <pageMargins left="0.74803149606299213" right="0.74803149606299213" top="0.98425196850393704" bottom="1.1811023622047245" header="0.51181102362204722" footer="0.51181102362204722"/>
  <pageSetup paperSize="9" orientation="landscape" r:id="rId1"/>
  <headerFooter>
    <oddHeader>&amp;C&amp;A</oddHeader>
    <oddFooter>&amp;L&amp;8SCRGSP REPORT
TO CRC JUNE 2013&amp;C &amp;R&amp;8EDUCATION</odd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2"/>
  <dimension ref="A1:AJ39"/>
  <sheetViews>
    <sheetView showGridLines="0" zoomScaleNormal="100" zoomScaleSheetLayoutView="100" workbookViewId="0"/>
  </sheetViews>
  <sheetFormatPr defaultColWidth="9" defaultRowHeight="11.25"/>
  <cols>
    <col min="1" max="1" width="3.83203125" style="216" customWidth="1"/>
    <col min="2" max="3" width="2.83203125" style="216" customWidth="1"/>
    <col min="4" max="4" width="10.33203125" style="216" customWidth="1"/>
    <col min="5" max="5" width="7" style="216" customWidth="1"/>
    <col min="6" max="8" width="22" style="216" customWidth="1"/>
    <col min="9" max="9" width="3.1640625" style="216" customWidth="1"/>
    <col min="10" max="12" width="22.6640625" style="216" customWidth="1"/>
    <col min="13" max="16384" width="9" style="216"/>
  </cols>
  <sheetData>
    <row r="1" spans="1:36" ht="34.5" customHeight="1">
      <c r="A1" s="199" t="s">
        <v>158</v>
      </c>
      <c r="B1" s="167"/>
      <c r="C1" s="167"/>
      <c r="D1" s="167"/>
      <c r="E1" s="846" t="s">
        <v>564</v>
      </c>
      <c r="F1" s="846"/>
      <c r="G1" s="846"/>
      <c r="H1" s="846"/>
      <c r="I1" s="846"/>
      <c r="J1" s="846"/>
      <c r="K1" s="846"/>
      <c r="L1" s="846"/>
    </row>
    <row r="2" spans="1:36" ht="16.5" customHeight="1">
      <c r="A2" s="286"/>
      <c r="B2" s="287"/>
      <c r="C2" s="287"/>
      <c r="D2" s="287"/>
      <c r="E2" s="285"/>
      <c r="F2" s="845" t="s">
        <v>78</v>
      </c>
      <c r="G2" s="845"/>
      <c r="H2" s="845"/>
      <c r="I2" s="285"/>
      <c r="J2" s="845" t="s">
        <v>79</v>
      </c>
      <c r="K2" s="845"/>
      <c r="L2" s="845"/>
    </row>
    <row r="3" spans="1:36" s="171" customFormat="1" ht="42.75" customHeight="1">
      <c r="A3" s="203"/>
      <c r="B3" s="203"/>
      <c r="C3" s="203"/>
      <c r="D3" s="203"/>
      <c r="E3" s="203"/>
      <c r="F3" s="181" t="s">
        <v>359</v>
      </c>
      <c r="G3" s="181" t="s">
        <v>360</v>
      </c>
      <c r="H3" s="181" t="s">
        <v>472</v>
      </c>
      <c r="I3" s="204"/>
      <c r="J3" s="181" t="s">
        <v>359</v>
      </c>
      <c r="K3" s="181" t="s">
        <v>360</v>
      </c>
      <c r="L3" s="181" t="s">
        <v>472</v>
      </c>
      <c r="N3" s="192"/>
      <c r="O3" s="192"/>
      <c r="P3" s="192"/>
      <c r="Q3" s="192"/>
      <c r="R3" s="192"/>
      <c r="S3" s="192"/>
      <c r="T3" s="192"/>
    </row>
    <row r="4" spans="1:36" s="174" customFormat="1" ht="16.5" customHeight="1">
      <c r="A4" s="844" t="s">
        <v>70</v>
      </c>
      <c r="B4" s="844"/>
      <c r="C4" s="844"/>
      <c r="D4" s="844"/>
      <c r="E4" s="844"/>
      <c r="F4" s="268">
        <v>64.400000000000006</v>
      </c>
      <c r="G4" s="268">
        <v>4.8</v>
      </c>
      <c r="H4" s="268">
        <v>6.1</v>
      </c>
      <c r="I4" s="661"/>
      <c r="J4" s="268">
        <v>61.8</v>
      </c>
      <c r="K4" s="176">
        <v>4</v>
      </c>
      <c r="L4" s="268">
        <v>4.9000000000000004</v>
      </c>
    </row>
    <row r="5" spans="1:36" ht="16.5" customHeight="1">
      <c r="A5" s="837" t="s">
        <v>71</v>
      </c>
      <c r="B5" s="853"/>
      <c r="C5" s="853"/>
      <c r="D5" s="853"/>
      <c r="E5" s="853"/>
      <c r="F5" s="277">
        <v>10.344238269330342</v>
      </c>
      <c r="G5" s="176">
        <v>25.267729384028193</v>
      </c>
      <c r="H5" s="176">
        <v>5.1229581001576046</v>
      </c>
      <c r="I5" s="278"/>
      <c r="J5" s="277">
        <v>7.1582646440110782</v>
      </c>
      <c r="K5" s="176">
        <v>20.874140439888567</v>
      </c>
      <c r="L5" s="176">
        <v>2.9286833811055333</v>
      </c>
    </row>
    <row r="6" spans="1:36" ht="16.5" customHeight="1">
      <c r="A6" s="837" t="s">
        <v>72</v>
      </c>
      <c r="B6" s="837"/>
      <c r="C6" s="837"/>
      <c r="D6" s="837"/>
      <c r="E6" s="837"/>
      <c r="F6" s="277">
        <v>20.430872262617992</v>
      </c>
      <c r="G6" s="176">
        <v>11.20726582261206</v>
      </c>
      <c r="H6" s="176">
        <v>4.4878946421258306</v>
      </c>
      <c r="I6" s="278"/>
      <c r="J6" s="277">
        <v>19.627278012623769</v>
      </c>
      <c r="K6" s="176">
        <v>9.2116516247776623</v>
      </c>
      <c r="L6" s="176">
        <v>3.5436730889409933</v>
      </c>
    </row>
    <row r="7" spans="1:36" ht="16.5" customHeight="1">
      <c r="A7" s="837" t="s">
        <v>73</v>
      </c>
      <c r="B7" s="837"/>
      <c r="C7" s="837"/>
      <c r="D7" s="837"/>
      <c r="E7" s="837"/>
      <c r="F7" s="277">
        <v>33.595197565781426</v>
      </c>
      <c r="G7" s="176">
        <v>6.8066005213709397</v>
      </c>
      <c r="H7" s="176">
        <v>4.4819141496294277</v>
      </c>
      <c r="I7" s="278"/>
      <c r="J7" s="277">
        <v>35.056688155954099</v>
      </c>
      <c r="K7" s="176">
        <v>6.2612568564844011</v>
      </c>
      <c r="L7" s="176">
        <v>4.3021790100092208</v>
      </c>
    </row>
    <row r="8" spans="1:36" s="174" customFormat="1" ht="16.5" customHeight="1">
      <c r="A8" s="844" t="s">
        <v>76</v>
      </c>
      <c r="B8" s="844"/>
      <c r="C8" s="844"/>
      <c r="D8" s="844"/>
      <c r="E8" s="844"/>
      <c r="F8" s="176">
        <v>35.629691902269585</v>
      </c>
      <c r="G8" s="176">
        <v>8.6931929236057233</v>
      </c>
      <c r="H8" s="176">
        <v>6.0708213960952175</v>
      </c>
      <c r="I8" s="278"/>
      <c r="J8" s="176">
        <v>38.15776918741021</v>
      </c>
      <c r="K8" s="176">
        <v>6.522898499028237</v>
      </c>
      <c r="L8" s="176">
        <v>4.8784254050329503</v>
      </c>
    </row>
    <row r="9" spans="1:36" ht="16.5" customHeight="1">
      <c r="A9" s="837" t="s">
        <v>74</v>
      </c>
      <c r="B9" s="837"/>
      <c r="C9" s="837"/>
      <c r="D9" s="837"/>
      <c r="E9" s="837"/>
      <c r="F9" s="277">
        <v>25.290269646295414</v>
      </c>
      <c r="G9" s="176">
        <v>9.9514005811159514</v>
      </c>
      <c r="H9" s="176">
        <v>4.9328026394725768</v>
      </c>
      <c r="I9" s="278"/>
      <c r="J9" s="277">
        <v>27.046627973129766</v>
      </c>
      <c r="K9" s="176">
        <v>6.7272562648462735</v>
      </c>
      <c r="L9" s="176">
        <v>3.5662121105139923</v>
      </c>
    </row>
    <row r="10" spans="1:36" s="278" customFormat="1" ht="16.5" customHeight="1">
      <c r="A10" s="837" t="s">
        <v>75</v>
      </c>
      <c r="B10" s="837"/>
      <c r="C10" s="837"/>
      <c r="D10" s="837"/>
      <c r="E10" s="837"/>
      <c r="F10" s="277">
        <v>10.339422255974046</v>
      </c>
      <c r="G10" s="176">
        <v>12.800877452143016</v>
      </c>
      <c r="H10" s="176">
        <v>2.5941320736038036</v>
      </c>
      <c r="J10" s="277">
        <v>11.111141214280398</v>
      </c>
      <c r="K10" s="176">
        <v>11.023057151937669</v>
      </c>
      <c r="L10" s="176">
        <v>2.4005833947139537</v>
      </c>
    </row>
    <row r="11" spans="1:36" s="278" customFormat="1" ht="16.5" customHeight="1">
      <c r="A11" s="849" t="s">
        <v>300</v>
      </c>
      <c r="B11" s="849"/>
      <c r="C11" s="849"/>
      <c r="D11" s="849"/>
      <c r="E11" s="849"/>
      <c r="F11" s="276">
        <v>50.079507407151404</v>
      </c>
      <c r="G11" s="276" t="s">
        <v>5</v>
      </c>
      <c r="H11" s="276" t="s">
        <v>5</v>
      </c>
      <c r="I11" s="302"/>
      <c r="J11" s="276">
        <v>49.920492592848596</v>
      </c>
      <c r="K11" s="276" t="s">
        <v>5</v>
      </c>
      <c r="L11" s="276" t="s">
        <v>5</v>
      </c>
    </row>
    <row r="12" spans="1:36" s="278" customFormat="1" ht="3.75" customHeight="1"/>
    <row r="13" spans="1:36" s="557" customFormat="1" ht="30.75" customHeight="1">
      <c r="A13" s="555" t="s">
        <v>39</v>
      </c>
      <c r="B13" s="819" t="s">
        <v>471</v>
      </c>
      <c r="C13" s="819"/>
      <c r="D13" s="819"/>
      <c r="E13" s="819"/>
      <c r="F13" s="819"/>
      <c r="G13" s="819"/>
      <c r="H13" s="819"/>
      <c r="I13" s="819"/>
      <c r="J13" s="819"/>
      <c r="K13" s="819"/>
      <c r="L13" s="819"/>
      <c r="M13" s="683"/>
      <c r="N13" s="683"/>
      <c r="AB13" s="753"/>
      <c r="AC13" s="753"/>
      <c r="AD13" s="753"/>
      <c r="AE13" s="753"/>
      <c r="AF13" s="753"/>
      <c r="AG13" s="753"/>
      <c r="AH13" s="753"/>
      <c r="AI13" s="753"/>
      <c r="AJ13" s="753"/>
    </row>
    <row r="14" spans="1:36" s="557" customFormat="1" ht="16.5" customHeight="1">
      <c r="A14" s="555"/>
      <c r="B14" s="847" t="s">
        <v>351</v>
      </c>
      <c r="C14" s="847"/>
      <c r="D14" s="847"/>
      <c r="E14" s="847"/>
      <c r="F14" s="847"/>
      <c r="G14" s="847"/>
      <c r="H14" s="847"/>
      <c r="I14" s="847"/>
      <c r="J14" s="847"/>
      <c r="K14" s="847"/>
      <c r="L14" s="847"/>
      <c r="M14" s="688"/>
      <c r="N14" s="688"/>
      <c r="AB14" s="753"/>
      <c r="AC14" s="753"/>
      <c r="AD14" s="753"/>
      <c r="AE14" s="753"/>
      <c r="AF14" s="753"/>
      <c r="AG14" s="753"/>
      <c r="AH14" s="753"/>
      <c r="AI14" s="753"/>
      <c r="AJ14" s="753"/>
    </row>
    <row r="15" spans="1:36" s="557" customFormat="1" ht="16.5" customHeight="1">
      <c r="A15" s="556" t="s">
        <v>1</v>
      </c>
      <c r="D15" s="557" t="s">
        <v>201</v>
      </c>
    </row>
    <row r="16" spans="1:36" s="278" customFormat="1" ht="12.75"/>
    <row r="17" s="278" customFormat="1" ht="12.75"/>
    <row r="18" s="278" customFormat="1" ht="12.75"/>
    <row r="19" s="278" customFormat="1" ht="12.75"/>
    <row r="20" s="278" customFormat="1" ht="12.75"/>
    <row r="21" s="278" customFormat="1" ht="12.75"/>
    <row r="22" s="278" customFormat="1" ht="12.75"/>
    <row r="23" s="278" customFormat="1" ht="12.75"/>
    <row r="24" s="278" customFormat="1" ht="12.75"/>
    <row r="25" s="278" customFormat="1" ht="12.75"/>
    <row r="26" s="278" customFormat="1" ht="12.75"/>
    <row r="27" s="278" customFormat="1" ht="12.75"/>
    <row r="28" s="278" customFormat="1" ht="12.75"/>
    <row r="29" s="278" customFormat="1" ht="12.75"/>
    <row r="30" s="278" customFormat="1" ht="12.75"/>
    <row r="31" s="278" customFormat="1" ht="12.75"/>
    <row r="32" s="278" customFormat="1" ht="12.75"/>
    <row r="33" s="278" customFormat="1" ht="12.75"/>
    <row r="34" s="278" customFormat="1" ht="12.75"/>
    <row r="35" s="278" customFormat="1" ht="12.75"/>
    <row r="36" s="278" customFormat="1" ht="12.75"/>
    <row r="37" s="278" customFormat="1" ht="12.75"/>
    <row r="38" s="278" customFormat="1" ht="12.75"/>
    <row r="39" s="278" customFormat="1" ht="12.75"/>
  </sheetData>
  <mergeCells count="13">
    <mergeCell ref="B14:L14"/>
    <mergeCell ref="B13:L13"/>
    <mergeCell ref="A9:E9"/>
    <mergeCell ref="A10:E10"/>
    <mergeCell ref="A11:E11"/>
    <mergeCell ref="A8:E8"/>
    <mergeCell ref="F2:H2"/>
    <mergeCell ref="J2:L2"/>
    <mergeCell ref="E1:L1"/>
    <mergeCell ref="A4:E4"/>
    <mergeCell ref="A5:E5"/>
    <mergeCell ref="A6:E6"/>
    <mergeCell ref="A7:E7"/>
  </mergeCells>
  <pageMargins left="0.74803149606299213" right="0.74803149606299213" top="0.98425196850393704" bottom="1.1811023622047245" header="0.51181102362204722" footer="0.51181102362204722"/>
  <pageSetup paperSize="9" orientation="landscape" r:id="rId1"/>
  <headerFooter>
    <oddHeader>&amp;C&amp;A</oddHeader>
    <oddFooter>&amp;L&amp;8SCRGSP REPORT
TO CRC JUNE 2013&amp;C &amp;R&amp;8EDUCATION</odd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3"/>
  <dimension ref="A1:AJ39"/>
  <sheetViews>
    <sheetView showGridLines="0" zoomScaleNormal="100" zoomScaleSheetLayoutView="100" workbookViewId="0"/>
  </sheetViews>
  <sheetFormatPr defaultColWidth="9" defaultRowHeight="11.25"/>
  <cols>
    <col min="1" max="1" width="3.83203125" style="168" customWidth="1"/>
    <col min="2" max="3" width="2.83203125" style="168" customWidth="1"/>
    <col min="4" max="4" width="10.33203125" style="168" customWidth="1"/>
    <col min="5" max="5" width="18" style="168" customWidth="1"/>
    <col min="6" max="6" width="20.1640625" style="168" customWidth="1"/>
    <col min="7" max="8" width="21" style="168" customWidth="1"/>
    <col min="9" max="9" width="2" style="168" customWidth="1"/>
    <col min="10" max="12" width="21" style="168" customWidth="1"/>
    <col min="13" max="16384" width="9" style="168"/>
  </cols>
  <sheetData>
    <row r="1" spans="1:36" ht="34.5" customHeight="1">
      <c r="A1" s="199" t="s">
        <v>159</v>
      </c>
      <c r="B1" s="167"/>
      <c r="C1" s="167"/>
      <c r="D1" s="167"/>
      <c r="E1" s="846" t="s">
        <v>565</v>
      </c>
      <c r="F1" s="846"/>
      <c r="G1" s="846"/>
      <c r="H1" s="846"/>
      <c r="I1" s="846"/>
      <c r="J1" s="846"/>
      <c r="K1" s="846"/>
      <c r="L1" s="846"/>
    </row>
    <row r="2" spans="1:36" ht="16.5" customHeight="1">
      <c r="A2" s="200"/>
      <c r="B2" s="201"/>
      <c r="C2" s="201"/>
      <c r="D2" s="201"/>
      <c r="E2" s="202"/>
      <c r="F2" s="854" t="s">
        <v>77</v>
      </c>
      <c r="G2" s="855"/>
      <c r="H2" s="855"/>
      <c r="I2" s="293"/>
      <c r="J2" s="854" t="s">
        <v>404</v>
      </c>
      <c r="K2" s="854"/>
      <c r="L2" s="854"/>
    </row>
    <row r="3" spans="1:36" s="171" customFormat="1" ht="42.75" customHeight="1">
      <c r="A3" s="203"/>
      <c r="B3" s="203"/>
      <c r="C3" s="203"/>
      <c r="D3" s="203"/>
      <c r="E3" s="203"/>
      <c r="F3" s="181" t="s">
        <v>359</v>
      </c>
      <c r="G3" s="181" t="s">
        <v>360</v>
      </c>
      <c r="H3" s="181" t="s">
        <v>472</v>
      </c>
      <c r="I3" s="204"/>
      <c r="J3" s="181" t="s">
        <v>359</v>
      </c>
      <c r="K3" s="181" t="s">
        <v>360</v>
      </c>
      <c r="L3" s="181" t="s">
        <v>472</v>
      </c>
      <c r="N3" s="192"/>
      <c r="O3" s="192"/>
      <c r="P3" s="192"/>
      <c r="Q3" s="192"/>
      <c r="R3" s="192"/>
      <c r="S3" s="192"/>
      <c r="T3" s="192"/>
    </row>
    <row r="4" spans="1:36" s="174" customFormat="1" ht="16.5" customHeight="1">
      <c r="A4" s="844" t="s">
        <v>70</v>
      </c>
      <c r="B4" s="844"/>
      <c r="C4" s="844"/>
      <c r="D4" s="844"/>
      <c r="E4" s="844"/>
      <c r="F4" s="268">
        <v>31.8</v>
      </c>
      <c r="G4" s="268">
        <v>10</v>
      </c>
      <c r="H4" s="268">
        <v>6.3</v>
      </c>
      <c r="I4" s="661"/>
      <c r="J4" s="269">
        <v>65.099999999999994</v>
      </c>
      <c r="K4" s="269">
        <v>3.9</v>
      </c>
      <c r="L4" s="269">
        <v>5</v>
      </c>
    </row>
    <row r="5" spans="1:36" ht="16.5" customHeight="1">
      <c r="A5" s="837" t="s">
        <v>71</v>
      </c>
      <c r="B5" s="853"/>
      <c r="C5" s="853"/>
      <c r="D5" s="853"/>
      <c r="E5" s="853"/>
      <c r="F5" s="277">
        <v>0.89630860818510349</v>
      </c>
      <c r="G5" s="173">
        <v>61.94034362137397</v>
      </c>
      <c r="H5" s="173">
        <v>1.0881461983629028</v>
      </c>
      <c r="I5" s="278"/>
      <c r="J5" s="277">
        <v>9.2706514911000522</v>
      </c>
      <c r="K5" s="173">
        <v>19.404186098487102</v>
      </c>
      <c r="L5" s="173">
        <v>3.5258331570354384</v>
      </c>
    </row>
    <row r="6" spans="1:36" ht="16.5" customHeight="1">
      <c r="A6" s="837" t="s">
        <v>72</v>
      </c>
      <c r="B6" s="837"/>
      <c r="C6" s="837"/>
      <c r="D6" s="837"/>
      <c r="E6" s="837"/>
      <c r="F6" s="277">
        <v>6.6653927661896644</v>
      </c>
      <c r="G6" s="173">
        <v>23.667777328335951</v>
      </c>
      <c r="H6" s="173">
        <v>3.0919986232031325</v>
      </c>
      <c r="I6" s="278"/>
      <c r="J6" s="277">
        <v>20.953350978892765</v>
      </c>
      <c r="K6" s="173">
        <v>8.5584312582713835</v>
      </c>
      <c r="L6" s="173">
        <v>3.5148251540724273</v>
      </c>
    </row>
    <row r="7" spans="1:36" ht="16.5" customHeight="1">
      <c r="A7" s="837" t="s">
        <v>73</v>
      </c>
      <c r="B7" s="837"/>
      <c r="C7" s="837"/>
      <c r="D7" s="837"/>
      <c r="E7" s="837"/>
      <c r="F7" s="277">
        <v>24.205808939964626</v>
      </c>
      <c r="G7" s="173">
        <v>16.106678213804372</v>
      </c>
      <c r="H7" s="173">
        <v>7.6415534398164517</v>
      </c>
      <c r="I7" s="278"/>
      <c r="J7" s="277">
        <v>34.847837313122071</v>
      </c>
      <c r="K7" s="173">
        <v>5.4401281890853452</v>
      </c>
      <c r="L7" s="173">
        <v>3.7157033610771992</v>
      </c>
    </row>
    <row r="8" spans="1:36" s="174" customFormat="1" ht="16.5" customHeight="1">
      <c r="A8" s="844" t="s">
        <v>76</v>
      </c>
      <c r="B8" s="844"/>
      <c r="C8" s="844"/>
      <c r="D8" s="844"/>
      <c r="E8" s="844"/>
      <c r="F8" s="173">
        <v>68.232489685660966</v>
      </c>
      <c r="G8" s="173">
        <v>4.6773535169302276</v>
      </c>
      <c r="H8" s="173">
        <v>6.2552905217625838</v>
      </c>
      <c r="I8" s="278"/>
      <c r="J8" s="173">
        <v>34.92816021688563</v>
      </c>
      <c r="K8" s="173">
        <v>7.2377287017333325</v>
      </c>
      <c r="L8" s="173">
        <v>4.9548907349296716</v>
      </c>
    </row>
    <row r="9" spans="1:36" ht="16.5" customHeight="1">
      <c r="A9" s="837" t="s">
        <v>74</v>
      </c>
      <c r="B9" s="837"/>
      <c r="C9" s="837"/>
      <c r="D9" s="837"/>
      <c r="E9" s="837"/>
      <c r="F9" s="277">
        <v>36.152909489990783</v>
      </c>
      <c r="G9" s="173">
        <v>9.0756561559505364</v>
      </c>
      <c r="H9" s="173">
        <v>6.4309829611398044</v>
      </c>
      <c r="I9" s="278"/>
      <c r="J9" s="277">
        <v>25.486478583810328</v>
      </c>
      <c r="K9" s="173">
        <v>7.7579371629481084</v>
      </c>
      <c r="L9" s="173">
        <v>3.8753609874172557</v>
      </c>
    </row>
    <row r="10" spans="1:36" s="278" customFormat="1" ht="16.5" customHeight="1">
      <c r="A10" s="837" t="s">
        <v>75</v>
      </c>
      <c r="B10" s="837"/>
      <c r="C10" s="837"/>
      <c r="D10" s="837"/>
      <c r="E10" s="837"/>
      <c r="F10" s="277">
        <v>32.079580195670118</v>
      </c>
      <c r="G10" s="173">
        <v>10.581968310320178</v>
      </c>
      <c r="H10" s="173">
        <v>6.6535159803635366</v>
      </c>
      <c r="J10" s="277">
        <v>9.4416816330753353</v>
      </c>
      <c r="K10" s="173">
        <v>10.944026455571935</v>
      </c>
      <c r="L10" s="173">
        <v>2.0252682661182964</v>
      </c>
    </row>
    <row r="11" spans="1:36" s="278" customFormat="1" ht="16.5" customHeight="1">
      <c r="A11" s="849" t="s">
        <v>301</v>
      </c>
      <c r="B11" s="849"/>
      <c r="C11" s="849"/>
      <c r="D11" s="849"/>
      <c r="E11" s="849"/>
      <c r="F11" s="276">
        <v>5.1780217597939444</v>
      </c>
      <c r="G11" s="276" t="s">
        <v>5</v>
      </c>
      <c r="H11" s="276" t="s">
        <v>5</v>
      </c>
      <c r="I11" s="302"/>
      <c r="J11" s="276">
        <v>94.82197824020605</v>
      </c>
      <c r="K11" s="276" t="s">
        <v>5</v>
      </c>
      <c r="L11" s="276" t="s">
        <v>5</v>
      </c>
    </row>
    <row r="12" spans="1:36" s="278" customFormat="1" ht="3.75" customHeight="1"/>
    <row r="13" spans="1:36" s="557" customFormat="1" ht="30.75" customHeight="1">
      <c r="A13" s="555" t="s">
        <v>39</v>
      </c>
      <c r="B13" s="819" t="s">
        <v>473</v>
      </c>
      <c r="C13" s="819"/>
      <c r="D13" s="819"/>
      <c r="E13" s="819"/>
      <c r="F13" s="819"/>
      <c r="G13" s="819"/>
      <c r="H13" s="819"/>
      <c r="I13" s="819"/>
      <c r="J13" s="819"/>
      <c r="K13" s="819"/>
      <c r="L13" s="819"/>
      <c r="M13" s="683"/>
      <c r="N13" s="683"/>
      <c r="AB13" s="753"/>
      <c r="AC13" s="753"/>
      <c r="AD13" s="753"/>
      <c r="AE13" s="753"/>
      <c r="AF13" s="753"/>
      <c r="AG13" s="753"/>
      <c r="AH13" s="753"/>
      <c r="AI13" s="753"/>
      <c r="AJ13" s="753"/>
    </row>
    <row r="14" spans="1:36" s="557" customFormat="1" ht="16.5" customHeight="1">
      <c r="A14" s="555"/>
      <c r="B14" s="847" t="s">
        <v>351</v>
      </c>
      <c r="C14" s="847"/>
      <c r="D14" s="847"/>
      <c r="E14" s="847"/>
      <c r="F14" s="847"/>
      <c r="G14" s="847"/>
      <c r="H14" s="847"/>
      <c r="I14" s="847"/>
      <c r="J14" s="847"/>
      <c r="K14" s="847"/>
      <c r="L14" s="847"/>
      <c r="M14" s="688"/>
      <c r="N14" s="688"/>
      <c r="AB14" s="753"/>
      <c r="AC14" s="753"/>
      <c r="AD14" s="753"/>
      <c r="AE14" s="753"/>
      <c r="AF14" s="753"/>
      <c r="AG14" s="753"/>
      <c r="AH14" s="753"/>
      <c r="AI14" s="753"/>
      <c r="AJ14" s="753"/>
    </row>
    <row r="15" spans="1:36" s="557" customFormat="1" ht="16.5" customHeight="1">
      <c r="A15" s="556" t="s">
        <v>1</v>
      </c>
      <c r="D15" s="557" t="s">
        <v>201</v>
      </c>
    </row>
    <row r="16" spans="1:36" s="278" customFormat="1" ht="12.75"/>
    <row r="17" s="278" customFormat="1" ht="12.75"/>
    <row r="18" s="278" customFormat="1" ht="12.75"/>
    <row r="19" s="278" customFormat="1" ht="12.75"/>
    <row r="20" s="278" customFormat="1" ht="12.75"/>
    <row r="21" s="278" customFormat="1" ht="12.75"/>
    <row r="22" s="278" customFormat="1" ht="12.75"/>
    <row r="23" s="278" customFormat="1" ht="12.75"/>
    <row r="24" s="278" customFormat="1" ht="12.75"/>
    <row r="25" s="278" customFormat="1" ht="12.75"/>
    <row r="26" s="278" customFormat="1" ht="12.75"/>
    <row r="27" s="278" customFormat="1" ht="12.75"/>
    <row r="28" s="278" customFormat="1" ht="12.75"/>
    <row r="29" s="278" customFormat="1" ht="12.75"/>
    <row r="30" s="278" customFormat="1" ht="12.75"/>
    <row r="31" s="278" customFormat="1" ht="12.75"/>
    <row r="32" s="278" customFormat="1" ht="12.75"/>
    <row r="33" s="278" customFormat="1" ht="12.75"/>
    <row r="34" s="278" customFormat="1" ht="12.75"/>
    <row r="35" s="278" customFormat="1" ht="12.75"/>
    <row r="36" s="278" customFormat="1" ht="12.75"/>
    <row r="37" s="278" customFormat="1" ht="12.75"/>
    <row r="38" s="278" customFormat="1" ht="12.75"/>
    <row r="39" s="278" customFormat="1" ht="12.75"/>
  </sheetData>
  <mergeCells count="13">
    <mergeCell ref="B14:L14"/>
    <mergeCell ref="A6:E6"/>
    <mergeCell ref="E1:L1"/>
    <mergeCell ref="F2:H2"/>
    <mergeCell ref="J2:L2"/>
    <mergeCell ref="A4:E4"/>
    <mergeCell ref="A5:E5"/>
    <mergeCell ref="B13:L13"/>
    <mergeCell ref="A7:E7"/>
    <mergeCell ref="A8:E8"/>
    <mergeCell ref="A9:E9"/>
    <mergeCell ref="A10:E10"/>
    <mergeCell ref="A11:E11"/>
  </mergeCells>
  <pageMargins left="0.74803149606299213" right="0.74803149606299213" top="0.98425196850393704" bottom="1.1811023622047245" header="0.51181102362204722" footer="0.51181102362204722"/>
  <pageSetup paperSize="9" orientation="landscape" r:id="rId1"/>
  <headerFooter>
    <oddHeader>&amp;C&amp;A</oddHeader>
    <oddFooter>&amp;L&amp;8SCRGSP REPORT
TO CRC JUNE 2013&amp;C &amp;R&amp;8EDUCATION</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4"/>
  <dimension ref="A1:AK39"/>
  <sheetViews>
    <sheetView showGridLines="0" zoomScaleNormal="100" zoomScaleSheetLayoutView="100" workbookViewId="0"/>
  </sheetViews>
  <sheetFormatPr defaultColWidth="9" defaultRowHeight="11.25"/>
  <cols>
    <col min="1" max="1" width="3.83203125" style="168" customWidth="1"/>
    <col min="2" max="3" width="2.83203125" style="168" customWidth="1"/>
    <col min="4" max="4" width="10.33203125" style="168" customWidth="1"/>
    <col min="5" max="5" width="11.1640625" style="168" customWidth="1"/>
    <col min="6" max="6" width="6" style="168" customWidth="1"/>
    <col min="7" max="10" width="17.83203125" style="168" customWidth="1"/>
    <col min="11" max="11" width="12" style="168" bestFit="1" customWidth="1"/>
    <col min="12" max="21" width="9" style="191"/>
    <col min="22" max="16384" width="9" style="168"/>
  </cols>
  <sheetData>
    <row r="1" spans="1:21" ht="52.5" customHeight="1">
      <c r="A1" s="166" t="s">
        <v>160</v>
      </c>
      <c r="B1" s="167"/>
      <c r="C1" s="167"/>
      <c r="D1" s="167"/>
      <c r="E1" s="846" t="s">
        <v>635</v>
      </c>
      <c r="F1" s="846"/>
      <c r="G1" s="846"/>
      <c r="H1" s="846"/>
      <c r="I1" s="846"/>
      <c r="J1" s="846"/>
      <c r="K1" s="177"/>
    </row>
    <row r="2" spans="1:21" s="171" customFormat="1" ht="16.5" customHeight="1">
      <c r="A2" s="169"/>
      <c r="B2" s="169"/>
      <c r="C2" s="169"/>
      <c r="D2" s="169"/>
      <c r="E2" s="169"/>
      <c r="F2" s="169" t="s">
        <v>2</v>
      </c>
      <c r="G2" s="205" t="s">
        <v>44</v>
      </c>
      <c r="H2" s="205" t="s">
        <v>45</v>
      </c>
      <c r="I2" s="205" t="s">
        <v>46</v>
      </c>
      <c r="J2" s="170" t="s">
        <v>38</v>
      </c>
      <c r="K2" s="178"/>
      <c r="L2" s="192"/>
      <c r="M2" s="192"/>
      <c r="N2" s="192"/>
      <c r="O2" s="192"/>
      <c r="P2" s="192"/>
      <c r="Q2" s="192"/>
      <c r="R2" s="192"/>
      <c r="S2" s="192"/>
      <c r="T2" s="192"/>
      <c r="U2" s="192"/>
    </row>
    <row r="3" spans="1:21" ht="16.5" customHeight="1">
      <c r="B3" s="172"/>
      <c r="C3" s="172"/>
      <c r="D3" s="172"/>
      <c r="E3" s="172"/>
      <c r="F3" s="172"/>
      <c r="G3" s="852" t="s">
        <v>557</v>
      </c>
      <c r="H3" s="852"/>
      <c r="I3" s="852"/>
      <c r="J3" s="852"/>
    </row>
    <row r="4" spans="1:21" s="174" customFormat="1" ht="16.5" customHeight="1">
      <c r="A4" s="844" t="s">
        <v>70</v>
      </c>
      <c r="B4" s="844"/>
      <c r="C4" s="844"/>
      <c r="D4" s="844"/>
      <c r="E4" s="844"/>
      <c r="F4" s="509" t="s">
        <v>3</v>
      </c>
      <c r="G4" s="173">
        <v>66.400000000000006</v>
      </c>
      <c r="H4" s="173">
        <v>54.5</v>
      </c>
      <c r="I4" s="662">
        <v>40.299999999999997</v>
      </c>
      <c r="J4" s="173">
        <v>62.9</v>
      </c>
      <c r="L4" s="195"/>
      <c r="M4" s="195"/>
      <c r="N4" s="195"/>
      <c r="O4" s="195"/>
      <c r="P4" s="195"/>
      <c r="Q4" s="195"/>
      <c r="R4" s="195"/>
      <c r="S4" s="195"/>
      <c r="T4" s="195"/>
      <c r="U4" s="195"/>
    </row>
    <row r="5" spans="1:21" ht="16.5" customHeight="1">
      <c r="A5" s="837" t="s">
        <v>71</v>
      </c>
      <c r="B5" s="853"/>
      <c r="C5" s="853"/>
      <c r="D5" s="853"/>
      <c r="E5" s="853"/>
      <c r="F5" s="509" t="s">
        <v>3</v>
      </c>
      <c r="G5" s="277">
        <v>10.245318447872037</v>
      </c>
      <c r="H5" s="277">
        <v>4.7524516345765537</v>
      </c>
      <c r="I5" s="277">
        <v>2.1439563911887083</v>
      </c>
      <c r="J5" s="173">
        <v>8.6999999999999993</v>
      </c>
    </row>
    <row r="6" spans="1:21" ht="16.5" customHeight="1">
      <c r="A6" s="837" t="s">
        <v>72</v>
      </c>
      <c r="B6" s="837"/>
      <c r="C6" s="837"/>
      <c r="D6" s="837"/>
      <c r="E6" s="837"/>
      <c r="F6" s="509" t="s">
        <v>3</v>
      </c>
      <c r="G6" s="277">
        <v>21.614299827508425</v>
      </c>
      <c r="H6" s="277">
        <v>15.878643690736592</v>
      </c>
      <c r="I6" s="277">
        <v>11.908032554949724</v>
      </c>
      <c r="J6" s="173">
        <v>20</v>
      </c>
    </row>
    <row r="7" spans="1:21" ht="16.5" customHeight="1">
      <c r="A7" s="837" t="s">
        <v>73</v>
      </c>
      <c r="B7" s="837"/>
      <c r="C7" s="837"/>
      <c r="D7" s="837"/>
      <c r="E7" s="837"/>
      <c r="F7" s="509" t="s">
        <v>3</v>
      </c>
      <c r="G7" s="277">
        <v>34.567638007892008</v>
      </c>
      <c r="H7" s="277">
        <v>33.888322600603125</v>
      </c>
      <c r="I7" s="277">
        <v>26.240819225901095</v>
      </c>
      <c r="J7" s="173">
        <v>34.299999999999997</v>
      </c>
    </row>
    <row r="8" spans="1:21" s="174" customFormat="1" ht="16.5" customHeight="1">
      <c r="A8" s="844" t="s">
        <v>76</v>
      </c>
      <c r="B8" s="844"/>
      <c r="C8" s="844"/>
      <c r="D8" s="844"/>
      <c r="E8" s="844"/>
      <c r="F8" s="509" t="s">
        <v>3</v>
      </c>
      <c r="G8" s="261">
        <v>33.572743716727544</v>
      </c>
      <c r="H8" s="261">
        <v>45.480582074084118</v>
      </c>
      <c r="I8" s="261">
        <v>59.707191827960742</v>
      </c>
      <c r="J8" s="173">
        <v>37.058713647811174</v>
      </c>
      <c r="L8" s="195"/>
      <c r="M8" s="195"/>
      <c r="N8" s="195"/>
      <c r="O8" s="195"/>
      <c r="P8" s="195"/>
      <c r="Q8" s="195"/>
      <c r="R8" s="195"/>
      <c r="S8" s="195"/>
      <c r="T8" s="195"/>
      <c r="U8" s="195"/>
    </row>
    <row r="9" spans="1:21" ht="16.5" customHeight="1">
      <c r="A9" s="837" t="s">
        <v>74</v>
      </c>
      <c r="B9" s="837"/>
      <c r="C9" s="837"/>
      <c r="D9" s="837"/>
      <c r="E9" s="837"/>
      <c r="F9" s="509" t="s">
        <v>3</v>
      </c>
      <c r="G9" s="277">
        <v>23.99159506768833</v>
      </c>
      <c r="H9" s="277">
        <v>32.196422443804686</v>
      </c>
      <c r="I9" s="277">
        <v>28.979234670214613</v>
      </c>
      <c r="J9" s="173">
        <v>26.2</v>
      </c>
    </row>
    <row r="10" spans="1:21" s="278" customFormat="1" ht="16.5" customHeight="1">
      <c r="A10" s="837" t="s">
        <v>75</v>
      </c>
      <c r="B10" s="837"/>
      <c r="C10" s="837"/>
      <c r="D10" s="837"/>
      <c r="E10" s="837"/>
      <c r="F10" s="509" t="s">
        <v>3</v>
      </c>
      <c r="G10" s="277">
        <v>9.5811486490391822</v>
      </c>
      <c r="H10" s="277">
        <v>13.284159630279305</v>
      </c>
      <c r="I10" s="277">
        <v>30.727957157746111</v>
      </c>
      <c r="J10" s="173">
        <v>10.8</v>
      </c>
      <c r="L10" s="629"/>
      <c r="M10" s="629"/>
      <c r="N10" s="629"/>
      <c r="O10" s="629"/>
      <c r="P10" s="629"/>
      <c r="Q10" s="629"/>
      <c r="R10" s="629"/>
      <c r="S10" s="629"/>
      <c r="T10" s="629"/>
      <c r="U10" s="629"/>
    </row>
    <row r="11" spans="1:21" s="278" customFormat="1" ht="16.5" customHeight="1">
      <c r="A11" s="685" t="s">
        <v>26</v>
      </c>
      <c r="B11" s="684"/>
      <c r="C11" s="684"/>
      <c r="D11" s="684"/>
      <c r="E11" s="684"/>
      <c r="F11" s="509" t="s">
        <v>3</v>
      </c>
      <c r="G11" s="289">
        <v>100</v>
      </c>
      <c r="H11" s="289">
        <v>100</v>
      </c>
      <c r="I11" s="289">
        <v>100</v>
      </c>
      <c r="J11" s="289">
        <v>100</v>
      </c>
      <c r="L11" s="629"/>
      <c r="M11" s="629"/>
      <c r="N11" s="629"/>
      <c r="O11" s="629"/>
      <c r="P11" s="629"/>
      <c r="Q11" s="629"/>
      <c r="R11" s="629"/>
      <c r="S11" s="629"/>
      <c r="T11" s="629"/>
      <c r="U11" s="629"/>
    </row>
    <row r="12" spans="1:21" s="739" customFormat="1" ht="16.5" customHeight="1">
      <c r="A12" s="843" t="s">
        <v>281</v>
      </c>
      <c r="B12" s="843"/>
      <c r="C12" s="843"/>
      <c r="D12" s="843"/>
      <c r="E12" s="843"/>
      <c r="F12" s="509" t="s">
        <v>3</v>
      </c>
      <c r="G12" s="173">
        <v>72.092651958305709</v>
      </c>
      <c r="H12" s="173">
        <v>26.657578791188939</v>
      </c>
      <c r="I12" s="173">
        <v>1.2497692505053477</v>
      </c>
      <c r="J12" s="176">
        <v>100</v>
      </c>
      <c r="L12" s="632"/>
      <c r="M12" s="632"/>
      <c r="N12" s="632"/>
      <c r="O12" s="632"/>
      <c r="P12" s="632"/>
      <c r="Q12" s="632"/>
      <c r="R12" s="632"/>
      <c r="S12" s="632"/>
      <c r="T12" s="632"/>
      <c r="U12" s="632"/>
    </row>
    <row r="13" spans="1:21" s="278" customFormat="1" ht="16.5" customHeight="1">
      <c r="A13" s="686"/>
      <c r="B13" s="686"/>
      <c r="C13" s="686"/>
      <c r="D13" s="686"/>
      <c r="E13" s="686"/>
      <c r="F13" s="686"/>
      <c r="G13" s="835" t="s">
        <v>52</v>
      </c>
      <c r="H13" s="835"/>
      <c r="I13" s="835"/>
      <c r="J13" s="835"/>
      <c r="L13" s="629"/>
      <c r="M13" s="629"/>
      <c r="N13" s="629"/>
      <c r="O13" s="629"/>
      <c r="P13" s="629"/>
      <c r="Q13" s="629"/>
      <c r="R13" s="629"/>
      <c r="S13" s="629"/>
      <c r="T13" s="629"/>
      <c r="U13" s="629"/>
    </row>
    <row r="14" spans="1:21" s="752" customFormat="1" ht="16.5" customHeight="1">
      <c r="A14" s="844" t="s">
        <v>70</v>
      </c>
      <c r="B14" s="844"/>
      <c r="C14" s="844"/>
      <c r="D14" s="844"/>
      <c r="E14" s="844"/>
      <c r="F14" s="509" t="s">
        <v>3</v>
      </c>
      <c r="G14" s="173">
        <v>4</v>
      </c>
      <c r="H14" s="173">
        <v>8.6</v>
      </c>
      <c r="I14" s="173">
        <v>37.5</v>
      </c>
      <c r="J14" s="173">
        <v>3.8</v>
      </c>
      <c r="L14" s="755"/>
      <c r="M14" s="755"/>
      <c r="N14" s="755"/>
      <c r="O14" s="755"/>
      <c r="P14" s="755"/>
      <c r="Q14" s="755"/>
      <c r="R14" s="755"/>
      <c r="S14" s="755"/>
      <c r="T14" s="755"/>
      <c r="U14" s="755"/>
    </row>
    <row r="15" spans="1:21" s="278" customFormat="1" ht="16.5" customHeight="1">
      <c r="A15" s="837" t="s">
        <v>71</v>
      </c>
      <c r="B15" s="853"/>
      <c r="C15" s="853"/>
      <c r="D15" s="853"/>
      <c r="E15" s="853"/>
      <c r="F15" s="509" t="s">
        <v>3</v>
      </c>
      <c r="G15" s="173">
        <v>20.965715679090945</v>
      </c>
      <c r="H15" s="173">
        <v>38.76595098014392</v>
      </c>
      <c r="I15" s="173">
        <v>125.56613866254767</v>
      </c>
      <c r="J15" s="173">
        <v>19.399999999999999</v>
      </c>
      <c r="L15" s="629"/>
      <c r="M15" s="629"/>
      <c r="N15" s="629"/>
      <c r="O15" s="629"/>
      <c r="P15" s="629"/>
      <c r="Q15" s="629"/>
      <c r="R15" s="629"/>
      <c r="S15" s="629"/>
      <c r="T15" s="629"/>
      <c r="U15" s="629"/>
    </row>
    <row r="16" spans="1:21" s="278" customFormat="1" ht="16.5" customHeight="1">
      <c r="A16" s="837" t="s">
        <v>72</v>
      </c>
      <c r="B16" s="837"/>
      <c r="C16" s="837"/>
      <c r="D16" s="837"/>
      <c r="E16" s="837"/>
      <c r="F16" s="509" t="s">
        <v>3</v>
      </c>
      <c r="G16" s="173">
        <v>8.448106940149275</v>
      </c>
      <c r="H16" s="173">
        <v>21.940008589017872</v>
      </c>
      <c r="I16" s="173">
        <v>65.916155959262042</v>
      </c>
      <c r="J16" s="173">
        <v>8.6</v>
      </c>
      <c r="L16" s="629"/>
      <c r="M16" s="629"/>
      <c r="N16" s="629"/>
      <c r="O16" s="629"/>
      <c r="P16" s="629"/>
      <c r="Q16" s="629"/>
      <c r="R16" s="629"/>
      <c r="S16" s="629"/>
      <c r="T16" s="629"/>
      <c r="U16" s="629"/>
    </row>
    <row r="17" spans="1:37" s="278" customFormat="1" ht="16.5" customHeight="1">
      <c r="A17" s="837" t="s">
        <v>73</v>
      </c>
      <c r="B17" s="837"/>
      <c r="C17" s="837"/>
      <c r="D17" s="837"/>
      <c r="E17" s="837"/>
      <c r="F17" s="509" t="s">
        <v>3</v>
      </c>
      <c r="G17" s="173">
        <v>5.8025556681999797</v>
      </c>
      <c r="H17" s="173">
        <v>8.8528083327528417</v>
      </c>
      <c r="I17" s="173">
        <v>22.206709652486413</v>
      </c>
      <c r="J17" s="173">
        <v>5</v>
      </c>
      <c r="L17" s="629"/>
      <c r="M17" s="629"/>
      <c r="N17" s="629"/>
      <c r="O17" s="629"/>
      <c r="P17" s="629"/>
      <c r="Q17" s="629"/>
      <c r="R17" s="629"/>
      <c r="S17" s="629"/>
      <c r="T17" s="629"/>
      <c r="U17" s="629"/>
    </row>
    <row r="18" spans="1:37" s="752" customFormat="1" ht="16.5" customHeight="1">
      <c r="A18" s="844" t="s">
        <v>76</v>
      </c>
      <c r="B18" s="844"/>
      <c r="C18" s="844"/>
      <c r="D18" s="844"/>
      <c r="E18" s="844"/>
      <c r="F18" s="509" t="s">
        <v>3</v>
      </c>
      <c r="G18" s="261">
        <v>7.8287345349913444</v>
      </c>
      <c r="H18" s="260">
        <v>10.265425347497969</v>
      </c>
      <c r="I18" s="173">
        <v>25.30098325265903</v>
      </c>
      <c r="J18" s="173">
        <v>6.4719662993365663</v>
      </c>
      <c r="L18" s="755"/>
      <c r="M18" s="755"/>
      <c r="N18" s="755"/>
      <c r="O18" s="755"/>
      <c r="P18" s="755"/>
      <c r="Q18" s="755"/>
      <c r="R18" s="755"/>
      <c r="S18" s="755"/>
      <c r="T18" s="755"/>
      <c r="U18" s="755"/>
    </row>
    <row r="19" spans="1:37" s="278" customFormat="1" ht="16.5" customHeight="1">
      <c r="A19" s="837" t="s">
        <v>74</v>
      </c>
      <c r="B19" s="837"/>
      <c r="C19" s="837"/>
      <c r="D19" s="837"/>
      <c r="E19" s="837"/>
      <c r="F19" s="509" t="s">
        <v>3</v>
      </c>
      <c r="G19" s="173">
        <v>8.3461266403396461</v>
      </c>
      <c r="H19" s="173">
        <v>10.704147646189904</v>
      </c>
      <c r="I19" s="173">
        <v>38.250361161626003</v>
      </c>
      <c r="J19" s="173">
        <v>7</v>
      </c>
      <c r="L19" s="629"/>
      <c r="M19" s="629"/>
      <c r="N19" s="629"/>
      <c r="O19" s="629"/>
      <c r="P19" s="629"/>
      <c r="Q19" s="629"/>
      <c r="R19" s="629"/>
      <c r="S19" s="629"/>
      <c r="T19" s="629"/>
      <c r="U19" s="629"/>
    </row>
    <row r="20" spans="1:37" s="278" customFormat="1" ht="16.5" customHeight="1">
      <c r="A20" s="837" t="s">
        <v>75</v>
      </c>
      <c r="B20" s="837"/>
      <c r="C20" s="837"/>
      <c r="D20" s="837"/>
      <c r="E20" s="837"/>
      <c r="F20" s="509" t="s">
        <v>3</v>
      </c>
      <c r="G20" s="173">
        <v>11.880520862337107</v>
      </c>
      <c r="H20" s="173">
        <v>16.494102077016457</v>
      </c>
      <c r="I20" s="173">
        <v>27.576900262214849</v>
      </c>
      <c r="J20" s="173">
        <v>9.9</v>
      </c>
      <c r="L20" s="629"/>
      <c r="M20" s="629"/>
      <c r="N20" s="629"/>
      <c r="O20" s="629"/>
      <c r="P20" s="629"/>
      <c r="Q20" s="629"/>
      <c r="R20" s="629"/>
      <c r="S20" s="629"/>
      <c r="T20" s="629"/>
      <c r="U20" s="629"/>
    </row>
    <row r="21" spans="1:37" s="278" customFormat="1" ht="16.5" customHeight="1">
      <c r="A21" s="687"/>
      <c r="B21" s="687"/>
      <c r="C21" s="687"/>
      <c r="D21" s="687"/>
      <c r="E21" s="687"/>
      <c r="F21" s="509"/>
      <c r="G21" s="835" t="s">
        <v>470</v>
      </c>
      <c r="H21" s="835"/>
      <c r="I21" s="835"/>
      <c r="J21" s="835"/>
      <c r="L21" s="629"/>
      <c r="M21" s="629"/>
      <c r="N21" s="629"/>
      <c r="O21" s="629"/>
      <c r="P21" s="629"/>
      <c r="Q21" s="629"/>
      <c r="R21" s="629"/>
      <c r="S21" s="629"/>
      <c r="T21" s="629"/>
      <c r="U21" s="629"/>
    </row>
    <row r="22" spans="1:37" s="752" customFormat="1" ht="16.5" customHeight="1">
      <c r="A22" s="844" t="s">
        <v>70</v>
      </c>
      <c r="B22" s="844"/>
      <c r="C22" s="844"/>
      <c r="D22" s="844"/>
      <c r="E22" s="844"/>
      <c r="F22" s="510" t="s">
        <v>358</v>
      </c>
      <c r="G22" s="173">
        <v>5.2</v>
      </c>
      <c r="H22" s="173">
        <v>9.1999999999999993</v>
      </c>
      <c r="I22" s="173">
        <v>29.6</v>
      </c>
      <c r="J22" s="173">
        <v>4.7</v>
      </c>
      <c r="L22" s="755"/>
      <c r="M22" s="755"/>
      <c r="N22" s="755"/>
      <c r="O22" s="755"/>
      <c r="P22" s="755"/>
      <c r="Q22" s="755"/>
      <c r="R22" s="755"/>
      <c r="S22" s="755"/>
      <c r="T22" s="755"/>
      <c r="U22" s="755"/>
    </row>
    <row r="23" spans="1:37" s="752" customFormat="1" ht="16.5" customHeight="1">
      <c r="A23" s="837" t="s">
        <v>71</v>
      </c>
      <c r="B23" s="853"/>
      <c r="C23" s="853"/>
      <c r="D23" s="853"/>
      <c r="E23" s="853"/>
      <c r="F23" s="510" t="s">
        <v>358</v>
      </c>
      <c r="G23" s="173">
        <v>4.2100884989486769</v>
      </c>
      <c r="H23" s="173">
        <v>3.6109728191893904</v>
      </c>
      <c r="I23" s="173">
        <v>5.2764831798481495</v>
      </c>
      <c r="J23" s="173">
        <v>3.3</v>
      </c>
      <c r="K23" s="278"/>
      <c r="L23" s="755"/>
      <c r="M23" s="755"/>
      <c r="N23" s="755"/>
      <c r="O23" s="755"/>
      <c r="P23" s="755"/>
      <c r="Q23" s="755"/>
      <c r="R23" s="755"/>
      <c r="S23" s="755"/>
      <c r="T23" s="755"/>
      <c r="U23" s="755"/>
    </row>
    <row r="24" spans="1:37" s="278" customFormat="1" ht="16.5" customHeight="1">
      <c r="A24" s="837" t="s">
        <v>72</v>
      </c>
      <c r="B24" s="837"/>
      <c r="C24" s="837"/>
      <c r="D24" s="837"/>
      <c r="E24" s="837"/>
      <c r="F24" s="510" t="s">
        <v>358</v>
      </c>
      <c r="G24" s="173">
        <v>3.5789583610331275</v>
      </c>
      <c r="H24" s="173">
        <v>6.828200547551619</v>
      </c>
      <c r="I24" s="173">
        <v>15.384661928776699</v>
      </c>
      <c r="J24" s="173">
        <v>3.4</v>
      </c>
      <c r="L24" s="629"/>
      <c r="M24" s="629"/>
      <c r="N24" s="629"/>
      <c r="O24" s="629"/>
      <c r="P24" s="629"/>
      <c r="Q24" s="629"/>
      <c r="R24" s="629"/>
      <c r="S24" s="629"/>
      <c r="T24" s="629"/>
      <c r="U24" s="629"/>
    </row>
    <row r="25" spans="1:37" s="278" customFormat="1" ht="16.5" customHeight="1">
      <c r="A25" s="837" t="s">
        <v>73</v>
      </c>
      <c r="B25" s="837"/>
      <c r="C25" s="837"/>
      <c r="D25" s="837"/>
      <c r="E25" s="837"/>
      <c r="F25" s="510" t="s">
        <v>358</v>
      </c>
      <c r="G25" s="173">
        <v>3.9313806196359851</v>
      </c>
      <c r="H25" s="173">
        <v>5.8801337641520615</v>
      </c>
      <c r="I25" s="173">
        <v>11.42135617042219</v>
      </c>
      <c r="J25" s="173">
        <v>3.4</v>
      </c>
      <c r="L25" s="629"/>
      <c r="M25" s="629"/>
      <c r="N25" s="629"/>
      <c r="O25" s="629"/>
      <c r="P25" s="629"/>
      <c r="Q25" s="629"/>
      <c r="R25" s="629"/>
      <c r="S25" s="629"/>
      <c r="T25" s="629"/>
      <c r="U25" s="629"/>
    </row>
    <row r="26" spans="1:37" s="752" customFormat="1" ht="16.5" customHeight="1">
      <c r="A26" s="844" t="s">
        <v>76</v>
      </c>
      <c r="B26" s="844"/>
      <c r="C26" s="844"/>
      <c r="D26" s="844"/>
      <c r="E26" s="844"/>
      <c r="F26" s="510" t="s">
        <v>358</v>
      </c>
      <c r="G26" s="173">
        <v>5.1515091241233479</v>
      </c>
      <c r="H26" s="173">
        <v>9.1507993928283913</v>
      </c>
      <c r="I26" s="173">
        <v>29.608752945849687</v>
      </c>
      <c r="J26" s="176">
        <v>4.7039999999999997</v>
      </c>
    </row>
    <row r="27" spans="1:37" s="278" customFormat="1" ht="16.5" customHeight="1">
      <c r="A27" s="837" t="s">
        <v>74</v>
      </c>
      <c r="B27" s="837"/>
      <c r="C27" s="837"/>
      <c r="D27" s="837"/>
      <c r="E27" s="837"/>
      <c r="F27" s="510" t="s">
        <v>358</v>
      </c>
      <c r="G27" s="173">
        <v>3.9246430584780261</v>
      </c>
      <c r="H27" s="173">
        <v>6.7548510865447193</v>
      </c>
      <c r="I27" s="173">
        <v>21.725937369535139</v>
      </c>
      <c r="J27" s="173">
        <v>3.6</v>
      </c>
    </row>
    <row r="28" spans="1:37" s="278" customFormat="1" ht="16.5" customHeight="1">
      <c r="A28" s="840" t="s">
        <v>75</v>
      </c>
      <c r="B28" s="840"/>
      <c r="C28" s="840"/>
      <c r="D28" s="840"/>
      <c r="E28" s="840"/>
      <c r="F28" s="511" t="s">
        <v>358</v>
      </c>
      <c r="G28" s="276">
        <v>2.2310491136372343</v>
      </c>
      <c r="H28" s="276">
        <v>4.2945615850044776</v>
      </c>
      <c r="I28" s="276">
        <v>16.608683472095198</v>
      </c>
      <c r="J28" s="276">
        <v>2.1</v>
      </c>
    </row>
    <row r="29" spans="1:37" s="278" customFormat="1" ht="3.75" customHeight="1"/>
    <row r="30" spans="1:37" s="557" customFormat="1" ht="30.75" customHeight="1">
      <c r="A30" s="555" t="s">
        <v>39</v>
      </c>
      <c r="B30" s="850" t="s">
        <v>235</v>
      </c>
      <c r="C30" s="850"/>
      <c r="D30" s="850"/>
      <c r="E30" s="850"/>
      <c r="F30" s="850"/>
      <c r="G30" s="850"/>
      <c r="H30" s="850"/>
      <c r="I30" s="850"/>
      <c r="J30" s="850"/>
    </row>
    <row r="31" spans="1:37" s="557" customFormat="1" ht="30.75" customHeight="1">
      <c r="A31" s="555" t="s">
        <v>40</v>
      </c>
      <c r="B31" s="819" t="s">
        <v>473</v>
      </c>
      <c r="C31" s="819"/>
      <c r="D31" s="819"/>
      <c r="E31" s="819"/>
      <c r="F31" s="819"/>
      <c r="G31" s="819"/>
      <c r="H31" s="819"/>
      <c r="I31" s="819"/>
      <c r="J31" s="819"/>
      <c r="K31" s="683"/>
      <c r="L31" s="683"/>
      <c r="M31" s="683"/>
      <c r="N31" s="683"/>
      <c r="O31" s="683"/>
      <c r="AC31" s="753"/>
      <c r="AD31" s="753"/>
      <c r="AE31" s="753"/>
      <c r="AF31" s="753"/>
      <c r="AG31" s="753"/>
      <c r="AH31" s="753"/>
      <c r="AI31" s="753"/>
      <c r="AJ31" s="753"/>
      <c r="AK31" s="753"/>
    </row>
    <row r="32" spans="1:37" s="557" customFormat="1" ht="16.5" customHeight="1">
      <c r="A32" s="556" t="s">
        <v>1</v>
      </c>
      <c r="D32" s="850" t="s">
        <v>201</v>
      </c>
      <c r="E32" s="850"/>
      <c r="F32" s="850"/>
      <c r="G32" s="850"/>
      <c r="H32" s="850"/>
      <c r="I32" s="850"/>
      <c r="J32" s="850"/>
    </row>
    <row r="33" spans="9:21" s="278" customFormat="1" ht="12.75">
      <c r="L33" s="629"/>
      <c r="M33" s="629"/>
      <c r="N33" s="629"/>
      <c r="O33" s="629"/>
      <c r="P33" s="629"/>
      <c r="Q33" s="629"/>
      <c r="R33" s="629"/>
      <c r="S33" s="629"/>
      <c r="T33" s="629"/>
      <c r="U33" s="629"/>
    </row>
    <row r="34" spans="9:21" s="278" customFormat="1" ht="12.75">
      <c r="L34" s="629"/>
      <c r="M34" s="629"/>
      <c r="N34" s="629"/>
      <c r="O34" s="629"/>
      <c r="P34" s="629"/>
      <c r="Q34" s="629"/>
      <c r="R34" s="629"/>
      <c r="S34" s="629"/>
      <c r="T34" s="629"/>
      <c r="U34" s="629"/>
    </row>
    <row r="35" spans="9:21" s="278" customFormat="1" ht="12.75">
      <c r="L35" s="629"/>
      <c r="M35" s="629"/>
      <c r="N35" s="629"/>
      <c r="O35" s="629"/>
      <c r="P35" s="629"/>
      <c r="Q35" s="629"/>
      <c r="R35" s="629"/>
      <c r="S35" s="629"/>
      <c r="T35" s="629"/>
      <c r="U35" s="629"/>
    </row>
    <row r="36" spans="9:21" s="278" customFormat="1" ht="12.75">
      <c r="I36" s="180"/>
      <c r="L36" s="629"/>
      <c r="M36" s="629"/>
      <c r="N36" s="629"/>
      <c r="O36" s="629"/>
      <c r="P36" s="629"/>
      <c r="Q36" s="629"/>
      <c r="R36" s="629"/>
      <c r="S36" s="629"/>
      <c r="T36" s="629"/>
      <c r="U36" s="629"/>
    </row>
    <row r="37" spans="9:21" s="278" customFormat="1" ht="12.75">
      <c r="I37" s="180"/>
      <c r="L37" s="629"/>
      <c r="M37" s="629"/>
      <c r="N37" s="629"/>
      <c r="O37" s="629"/>
      <c r="P37" s="629"/>
      <c r="Q37" s="629"/>
      <c r="R37" s="629"/>
      <c r="S37" s="629"/>
      <c r="T37" s="629"/>
      <c r="U37" s="629"/>
    </row>
    <row r="38" spans="9:21" s="278" customFormat="1" ht="12.75">
      <c r="I38" s="180"/>
      <c r="L38" s="629"/>
      <c r="M38" s="629"/>
      <c r="N38" s="629"/>
      <c r="O38" s="629"/>
      <c r="P38" s="629"/>
      <c r="Q38" s="629"/>
      <c r="R38" s="629"/>
      <c r="S38" s="629"/>
      <c r="T38" s="629"/>
      <c r="U38" s="629"/>
    </row>
    <row r="39" spans="9:21" s="278" customFormat="1" ht="12.75">
      <c r="I39" s="180"/>
      <c r="L39" s="629"/>
      <c r="M39" s="629"/>
      <c r="N39" s="629"/>
      <c r="O39" s="629"/>
      <c r="P39" s="629"/>
      <c r="Q39" s="629"/>
      <c r="R39" s="629"/>
      <c r="S39" s="629"/>
      <c r="T39" s="629"/>
      <c r="U39" s="629"/>
    </row>
  </sheetData>
  <mergeCells count="29">
    <mergeCell ref="G13:J13"/>
    <mergeCell ref="A14:E14"/>
    <mergeCell ref="E1:J1"/>
    <mergeCell ref="G3:J3"/>
    <mergeCell ref="A4:E4"/>
    <mergeCell ref="A5:E5"/>
    <mergeCell ref="A6:E6"/>
    <mergeCell ref="A7:E7"/>
    <mergeCell ref="A20:E20"/>
    <mergeCell ref="A8:E8"/>
    <mergeCell ref="A9:E9"/>
    <mergeCell ref="A10:E10"/>
    <mergeCell ref="A12:E12"/>
    <mergeCell ref="A15:E15"/>
    <mergeCell ref="A16:E16"/>
    <mergeCell ref="A17:E17"/>
    <mergeCell ref="A18:E18"/>
    <mergeCell ref="A19:E19"/>
    <mergeCell ref="D32:J32"/>
    <mergeCell ref="G21:J21"/>
    <mergeCell ref="A22:E22"/>
    <mergeCell ref="A23:E23"/>
    <mergeCell ref="A24:E24"/>
    <mergeCell ref="A25:E25"/>
    <mergeCell ref="A26:E26"/>
    <mergeCell ref="A27:E27"/>
    <mergeCell ref="A28:E28"/>
    <mergeCell ref="B30:J30"/>
    <mergeCell ref="B31:J31"/>
  </mergeCells>
  <pageMargins left="0.74803149606299213" right="0.74803149606299213" top="0.98425196850393704" bottom="1.1811023622047245" header="0.51181102362204722" footer="0.51181102362204722"/>
  <pageSetup paperSize="9" orientation="portrait" r:id="rId1"/>
  <headerFooter>
    <oddHeader>&amp;C&amp;A</oddHeader>
    <oddFooter>&amp;L&amp;8SCRGSP REPORT
TO CRC JUNE 2013&amp;C &amp;R&amp;8EDUCATION</odd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5"/>
  <dimension ref="A1:AK39"/>
  <sheetViews>
    <sheetView showGridLines="0" zoomScaleNormal="100" zoomScaleSheetLayoutView="100" workbookViewId="0"/>
  </sheetViews>
  <sheetFormatPr defaultColWidth="9" defaultRowHeight="11.25"/>
  <cols>
    <col min="1" max="1" width="3.83203125" style="168" customWidth="1"/>
    <col min="2" max="3" width="2.83203125" style="168" customWidth="1"/>
    <col min="4" max="4" width="10.33203125" style="168" customWidth="1"/>
    <col min="5" max="5" width="12.6640625" style="168" customWidth="1"/>
    <col min="6" max="6" width="6.1640625" style="168" customWidth="1"/>
    <col min="7" max="14" width="15.5" style="168" customWidth="1"/>
    <col min="15" max="17" width="9" style="168"/>
    <col min="18" max="18" width="8.5" style="168" customWidth="1"/>
    <col min="19" max="19" width="10.33203125" style="168" customWidth="1"/>
    <col min="20" max="23" width="9" style="168"/>
    <col min="24" max="24" width="10.83203125" style="168" customWidth="1"/>
    <col min="25" max="16384" width="9" style="168"/>
  </cols>
  <sheetData>
    <row r="1" spans="1:36" ht="34.5" customHeight="1">
      <c r="A1" s="166" t="s">
        <v>161</v>
      </c>
      <c r="B1" s="167"/>
      <c r="C1" s="167"/>
      <c r="D1" s="167"/>
      <c r="E1" s="834" t="s">
        <v>636</v>
      </c>
      <c r="F1" s="834"/>
      <c r="G1" s="834"/>
      <c r="H1" s="834"/>
      <c r="I1" s="834"/>
      <c r="J1" s="834"/>
      <c r="K1" s="834"/>
      <c r="L1" s="834"/>
      <c r="M1" s="834"/>
      <c r="N1" s="834"/>
    </row>
    <row r="2" spans="1:36" s="171" customFormat="1" ht="30.75" customHeight="1">
      <c r="A2" s="169"/>
      <c r="B2" s="169"/>
      <c r="C2" s="169"/>
      <c r="D2" s="169"/>
      <c r="E2" s="169"/>
      <c r="F2" s="169" t="s">
        <v>2</v>
      </c>
      <c r="G2" s="181" t="s">
        <v>71</v>
      </c>
      <c r="H2" s="181" t="s">
        <v>72</v>
      </c>
      <c r="I2" s="181" t="s">
        <v>73</v>
      </c>
      <c r="J2" s="181" t="s">
        <v>70</v>
      </c>
      <c r="K2" s="181" t="s">
        <v>74</v>
      </c>
      <c r="L2" s="181" t="s">
        <v>75</v>
      </c>
      <c r="M2" s="181" t="s">
        <v>365</v>
      </c>
      <c r="N2" s="181" t="s">
        <v>26</v>
      </c>
      <c r="P2" s="168"/>
      <c r="Q2" s="168"/>
      <c r="R2" s="168"/>
      <c r="S2" s="168"/>
      <c r="T2" s="168"/>
      <c r="U2" s="168"/>
      <c r="V2" s="168"/>
      <c r="W2" s="168"/>
      <c r="X2" s="168"/>
      <c r="Y2" s="168"/>
      <c r="Z2" s="168"/>
      <c r="AA2" s="168"/>
      <c r="AB2" s="168"/>
      <c r="AC2" s="168"/>
      <c r="AD2" s="168"/>
      <c r="AE2" s="168"/>
      <c r="AF2" s="168"/>
      <c r="AG2" s="168"/>
      <c r="AH2" s="168"/>
      <c r="AI2" s="168"/>
      <c r="AJ2" s="168"/>
    </row>
    <row r="3" spans="1:36" ht="16.5" customHeight="1">
      <c r="B3" s="172"/>
      <c r="C3" s="172"/>
      <c r="D3" s="172"/>
      <c r="E3" s="172"/>
      <c r="F3" s="172"/>
      <c r="G3" s="836" t="s">
        <v>557</v>
      </c>
      <c r="H3" s="836"/>
      <c r="I3" s="836"/>
      <c r="J3" s="836"/>
      <c r="K3" s="836"/>
      <c r="L3" s="836"/>
      <c r="M3" s="836"/>
      <c r="N3" s="836"/>
    </row>
    <row r="4" spans="1:36" ht="16.5" customHeight="1">
      <c r="A4" s="858" t="s">
        <v>237</v>
      </c>
      <c r="B4" s="858"/>
      <c r="C4" s="858"/>
      <c r="D4" s="858"/>
      <c r="E4" s="858"/>
      <c r="F4" s="509"/>
    </row>
    <row r="5" spans="1:36" ht="16.5" customHeight="1">
      <c r="A5" s="856" t="s">
        <v>238</v>
      </c>
      <c r="B5" s="856"/>
      <c r="C5" s="856"/>
      <c r="D5" s="856"/>
      <c r="E5" s="856"/>
      <c r="F5" s="509" t="s">
        <v>3</v>
      </c>
      <c r="G5" s="173">
        <v>24.6</v>
      </c>
      <c r="H5" s="173">
        <v>30.6</v>
      </c>
      <c r="I5" s="173">
        <v>30.5</v>
      </c>
      <c r="J5" s="173">
        <v>85.7</v>
      </c>
      <c r="K5" s="173">
        <v>11.9</v>
      </c>
      <c r="L5" s="173">
        <v>2.4</v>
      </c>
      <c r="M5" s="173">
        <v>14.3</v>
      </c>
      <c r="N5" s="173">
        <v>100</v>
      </c>
    </row>
    <row r="6" spans="1:36" s="206" customFormat="1" ht="30.75" customHeight="1">
      <c r="A6" s="857" t="s">
        <v>408</v>
      </c>
      <c r="B6" s="857"/>
      <c r="C6" s="857"/>
      <c r="D6" s="857"/>
      <c r="E6" s="857"/>
      <c r="F6" s="509" t="s">
        <v>3</v>
      </c>
      <c r="G6" s="275">
        <v>4.7</v>
      </c>
      <c r="H6" s="275">
        <v>19.7</v>
      </c>
      <c r="I6" s="275">
        <v>39.299999999999997</v>
      </c>
      <c r="J6" s="275">
        <v>63.7</v>
      </c>
      <c r="K6" s="275">
        <v>27.1</v>
      </c>
      <c r="L6" s="275">
        <v>9.3000000000000007</v>
      </c>
      <c r="M6" s="275">
        <v>36.299999999999997</v>
      </c>
      <c r="N6" s="173">
        <v>100</v>
      </c>
      <c r="P6" s="168"/>
      <c r="Q6" s="168"/>
      <c r="R6" s="168"/>
      <c r="S6" s="168"/>
      <c r="T6" s="168"/>
      <c r="U6" s="168"/>
      <c r="V6" s="168"/>
      <c r="W6" s="168"/>
      <c r="X6" s="168"/>
      <c r="Y6" s="168"/>
      <c r="Z6" s="168"/>
      <c r="AA6" s="168"/>
      <c r="AB6" s="168"/>
      <c r="AC6" s="168"/>
      <c r="AD6" s="168"/>
      <c r="AE6" s="168"/>
      <c r="AF6" s="168"/>
      <c r="AG6" s="168"/>
      <c r="AH6" s="168"/>
      <c r="AI6" s="168"/>
      <c r="AJ6" s="168"/>
    </row>
    <row r="7" spans="1:36" ht="30.75" customHeight="1">
      <c r="A7" s="857" t="s">
        <v>239</v>
      </c>
      <c r="B7" s="857"/>
      <c r="C7" s="857"/>
      <c r="D7" s="857"/>
      <c r="E7" s="857"/>
      <c r="F7" s="509" t="s">
        <v>3</v>
      </c>
      <c r="G7" s="173">
        <v>2.8</v>
      </c>
      <c r="H7" s="173">
        <v>15.5</v>
      </c>
      <c r="I7" s="173">
        <v>37.4</v>
      </c>
      <c r="J7" s="173">
        <v>55.6</v>
      </c>
      <c r="K7" s="173">
        <v>30.4</v>
      </c>
      <c r="L7" s="173">
        <v>14</v>
      </c>
      <c r="M7" s="173">
        <v>44.4</v>
      </c>
      <c r="N7" s="173">
        <v>100</v>
      </c>
    </row>
    <row r="8" spans="1:36" ht="30.75" customHeight="1">
      <c r="A8" s="857" t="s">
        <v>240</v>
      </c>
      <c r="B8" s="857"/>
      <c r="C8" s="857"/>
      <c r="D8" s="857"/>
      <c r="E8" s="857"/>
      <c r="F8" s="509" t="s">
        <v>3</v>
      </c>
      <c r="G8" s="173">
        <v>1.6</v>
      </c>
      <c r="H8" s="173">
        <v>6.9</v>
      </c>
      <c r="I8" s="173">
        <v>24.1</v>
      </c>
      <c r="J8" s="173">
        <v>32.700000000000003</v>
      </c>
      <c r="K8" s="173">
        <v>37.799999999999997</v>
      </c>
      <c r="L8" s="173">
        <v>29.4</v>
      </c>
      <c r="M8" s="173">
        <v>67.3</v>
      </c>
      <c r="N8" s="173">
        <v>100</v>
      </c>
    </row>
    <row r="9" spans="1:36" ht="16.5" customHeight="1">
      <c r="A9" s="856" t="s">
        <v>241</v>
      </c>
      <c r="B9" s="856"/>
      <c r="C9" s="856"/>
      <c r="D9" s="856"/>
      <c r="E9" s="856"/>
      <c r="F9" s="509" t="s">
        <v>3</v>
      </c>
      <c r="G9" s="173">
        <v>6.3</v>
      </c>
      <c r="H9" s="173">
        <v>18.3</v>
      </c>
      <c r="I9" s="173">
        <v>33.200000000000003</v>
      </c>
      <c r="J9" s="173">
        <v>57.7</v>
      </c>
      <c r="K9" s="173">
        <v>29.9</v>
      </c>
      <c r="L9" s="173">
        <v>12.4</v>
      </c>
      <c r="M9" s="173">
        <v>42.3</v>
      </c>
      <c r="N9" s="173">
        <v>100</v>
      </c>
    </row>
    <row r="10" spans="1:36" s="278" customFormat="1" ht="16.5" customHeight="1">
      <c r="A10" s="860"/>
      <c r="B10" s="860"/>
      <c r="C10" s="860"/>
      <c r="D10" s="860"/>
      <c r="E10" s="860"/>
      <c r="F10" s="509"/>
      <c r="G10" s="859" t="s">
        <v>52</v>
      </c>
      <c r="H10" s="859"/>
      <c r="I10" s="859"/>
      <c r="J10" s="859"/>
      <c r="K10" s="859"/>
      <c r="L10" s="859"/>
      <c r="M10" s="859"/>
      <c r="N10" s="859"/>
    </row>
    <row r="11" spans="1:36" s="278" customFormat="1" ht="16.5" customHeight="1">
      <c r="A11" s="858" t="s">
        <v>237</v>
      </c>
      <c r="B11" s="858"/>
      <c r="C11" s="858"/>
      <c r="D11" s="858"/>
      <c r="E11" s="858"/>
      <c r="F11" s="509"/>
    </row>
    <row r="12" spans="1:36" s="278" customFormat="1" ht="16.5" customHeight="1">
      <c r="A12" s="856" t="s">
        <v>238</v>
      </c>
      <c r="B12" s="856"/>
      <c r="C12" s="856"/>
      <c r="D12" s="856"/>
      <c r="E12" s="856"/>
      <c r="F12" s="509" t="s">
        <v>3</v>
      </c>
      <c r="G12" s="173">
        <v>19.600000000000001</v>
      </c>
      <c r="H12" s="173">
        <v>9.9</v>
      </c>
      <c r="I12" s="173">
        <v>10.5</v>
      </c>
      <c r="J12" s="173">
        <v>2.6</v>
      </c>
      <c r="K12" s="173">
        <v>19.8</v>
      </c>
      <c r="L12" s="173">
        <v>32.799999999999997</v>
      </c>
      <c r="M12" s="173">
        <v>15.6</v>
      </c>
      <c r="N12" s="176" t="s">
        <v>5</v>
      </c>
    </row>
    <row r="13" spans="1:36" s="278" customFormat="1" ht="30.75" customHeight="1">
      <c r="A13" s="857" t="s">
        <v>408</v>
      </c>
      <c r="B13" s="857"/>
      <c r="C13" s="857"/>
      <c r="D13" s="857"/>
      <c r="E13" s="857"/>
      <c r="F13" s="509" t="s">
        <v>3</v>
      </c>
      <c r="G13" s="173">
        <v>20.9</v>
      </c>
      <c r="H13" s="173">
        <v>11.5</v>
      </c>
      <c r="I13" s="173">
        <v>6.5</v>
      </c>
      <c r="J13" s="173">
        <v>4.3</v>
      </c>
      <c r="K13" s="173">
        <v>8.4</v>
      </c>
      <c r="L13" s="173">
        <v>17.5</v>
      </c>
      <c r="M13" s="173">
        <v>7.6</v>
      </c>
      <c r="N13" s="176" t="s">
        <v>5</v>
      </c>
    </row>
    <row r="14" spans="1:36" s="278" customFormat="1" ht="30.75" customHeight="1">
      <c r="A14" s="857" t="s">
        <v>239</v>
      </c>
      <c r="B14" s="857"/>
      <c r="C14" s="857"/>
      <c r="D14" s="857"/>
      <c r="E14" s="857"/>
      <c r="F14" s="509" t="s">
        <v>3</v>
      </c>
      <c r="G14" s="173">
        <v>32.700000000000003</v>
      </c>
      <c r="H14" s="173">
        <v>12.5</v>
      </c>
      <c r="I14" s="173">
        <v>7.6</v>
      </c>
      <c r="J14" s="173">
        <v>6.7</v>
      </c>
      <c r="K14" s="173">
        <v>8.9</v>
      </c>
      <c r="L14" s="173">
        <v>16.7</v>
      </c>
      <c r="M14" s="173">
        <v>8.4</v>
      </c>
      <c r="N14" s="176" t="s">
        <v>5</v>
      </c>
    </row>
    <row r="15" spans="1:36" s="278" customFormat="1" ht="30.75" customHeight="1">
      <c r="A15" s="857" t="s">
        <v>240</v>
      </c>
      <c r="B15" s="857"/>
      <c r="C15" s="857"/>
      <c r="D15" s="857"/>
      <c r="E15" s="857"/>
      <c r="F15" s="509" t="s">
        <v>3</v>
      </c>
      <c r="G15" s="173">
        <v>53.4</v>
      </c>
      <c r="H15" s="173">
        <v>29.4</v>
      </c>
      <c r="I15" s="173">
        <v>12.9</v>
      </c>
      <c r="J15" s="173">
        <v>12.5</v>
      </c>
      <c r="K15" s="173">
        <v>10.3</v>
      </c>
      <c r="L15" s="173">
        <v>14.1</v>
      </c>
      <c r="M15" s="173">
        <v>6.1</v>
      </c>
      <c r="N15" s="176" t="s">
        <v>5</v>
      </c>
    </row>
    <row r="16" spans="1:36" s="278" customFormat="1" ht="16.5" customHeight="1">
      <c r="A16" s="856" t="s">
        <v>241</v>
      </c>
      <c r="B16" s="856"/>
      <c r="C16" s="856"/>
      <c r="D16" s="856"/>
      <c r="E16" s="856"/>
      <c r="F16" s="509" t="s">
        <v>3</v>
      </c>
      <c r="G16" s="173">
        <v>23.4</v>
      </c>
      <c r="H16" s="173">
        <v>10.8</v>
      </c>
      <c r="I16" s="173">
        <v>5</v>
      </c>
      <c r="J16" s="173">
        <v>4.7</v>
      </c>
      <c r="K16" s="173">
        <v>7.5</v>
      </c>
      <c r="L16" s="173">
        <v>10.3</v>
      </c>
      <c r="M16" s="173">
        <v>6.4</v>
      </c>
      <c r="N16" s="176" t="s">
        <v>5</v>
      </c>
    </row>
    <row r="17" spans="1:37" s="278" customFormat="1" ht="16.5" customHeight="1">
      <c r="F17" s="509"/>
      <c r="G17" s="859" t="s">
        <v>470</v>
      </c>
      <c r="H17" s="859"/>
      <c r="I17" s="859"/>
      <c r="J17" s="859"/>
      <c r="K17" s="859"/>
      <c r="L17" s="859"/>
      <c r="M17" s="859"/>
      <c r="N17" s="859"/>
    </row>
    <row r="18" spans="1:37" s="278" customFormat="1" ht="16.5" customHeight="1">
      <c r="A18" s="858" t="s">
        <v>237</v>
      </c>
      <c r="B18" s="858"/>
      <c r="C18" s="858"/>
      <c r="D18" s="858"/>
      <c r="E18" s="858"/>
      <c r="F18" s="509"/>
    </row>
    <row r="19" spans="1:37" s="752" customFormat="1" ht="16.5" customHeight="1">
      <c r="A19" s="856" t="s">
        <v>238</v>
      </c>
      <c r="B19" s="856"/>
      <c r="C19" s="856"/>
      <c r="D19" s="856"/>
      <c r="E19" s="856"/>
      <c r="F19" s="510" t="s">
        <v>358</v>
      </c>
      <c r="G19" s="176">
        <v>9.5</v>
      </c>
      <c r="H19" s="176">
        <v>5.9</v>
      </c>
      <c r="I19" s="176">
        <v>6.3</v>
      </c>
      <c r="J19" s="176">
        <v>4.4000000000000004</v>
      </c>
      <c r="K19" s="176">
        <v>4.5999999999999996</v>
      </c>
      <c r="L19" s="176">
        <v>1.5</v>
      </c>
      <c r="M19" s="176">
        <v>4.4000000000000004</v>
      </c>
      <c r="N19" s="176" t="s">
        <v>5</v>
      </c>
      <c r="O19" s="278"/>
      <c r="P19" s="278"/>
      <c r="Q19" s="278"/>
      <c r="R19" s="278"/>
      <c r="S19" s="278"/>
      <c r="T19" s="278"/>
      <c r="U19" s="278"/>
      <c r="V19" s="278"/>
      <c r="W19" s="278"/>
      <c r="X19" s="278"/>
      <c r="Y19" s="278"/>
      <c r="Z19" s="278"/>
      <c r="AA19" s="278"/>
      <c r="AB19" s="278"/>
      <c r="AC19" s="278"/>
      <c r="AD19" s="278"/>
      <c r="AE19" s="278"/>
      <c r="AF19" s="278"/>
      <c r="AG19" s="278"/>
      <c r="AH19" s="278"/>
      <c r="AI19" s="278"/>
      <c r="AJ19" s="278"/>
    </row>
    <row r="20" spans="1:37" s="278" customFormat="1" ht="30.75" customHeight="1">
      <c r="A20" s="857" t="s">
        <v>408</v>
      </c>
      <c r="B20" s="857"/>
      <c r="C20" s="857"/>
      <c r="D20" s="857"/>
      <c r="E20" s="857"/>
      <c r="F20" s="510" t="s">
        <v>358</v>
      </c>
      <c r="G20" s="176">
        <v>1.9</v>
      </c>
      <c r="H20" s="176">
        <v>4.4000000000000004</v>
      </c>
      <c r="I20" s="176">
        <v>5</v>
      </c>
      <c r="J20" s="176">
        <v>5.4</v>
      </c>
      <c r="K20" s="176">
        <v>4.4000000000000004</v>
      </c>
      <c r="L20" s="176">
        <v>3.2</v>
      </c>
      <c r="M20" s="176">
        <v>5.4</v>
      </c>
      <c r="N20" s="176" t="s">
        <v>5</v>
      </c>
    </row>
    <row r="21" spans="1:37" s="278" customFormat="1" ht="30.75" customHeight="1">
      <c r="A21" s="857" t="s">
        <v>239</v>
      </c>
      <c r="B21" s="857"/>
      <c r="C21" s="857"/>
      <c r="D21" s="857"/>
      <c r="E21" s="857"/>
      <c r="F21" s="510" t="s">
        <v>358</v>
      </c>
      <c r="G21" s="176">
        <v>1.8</v>
      </c>
      <c r="H21" s="176">
        <v>3.8</v>
      </c>
      <c r="I21" s="176">
        <v>5.6</v>
      </c>
      <c r="J21" s="176">
        <v>7.3</v>
      </c>
      <c r="K21" s="176">
        <v>5.3</v>
      </c>
      <c r="L21" s="176">
        <v>4.5999999999999996</v>
      </c>
      <c r="M21" s="176">
        <v>7.3</v>
      </c>
      <c r="N21" s="176" t="s">
        <v>5</v>
      </c>
    </row>
    <row r="22" spans="1:37" s="278" customFormat="1" ht="30.75" customHeight="1">
      <c r="A22" s="857" t="s">
        <v>240</v>
      </c>
      <c r="B22" s="857"/>
      <c r="C22" s="857"/>
      <c r="D22" s="857"/>
      <c r="E22" s="857"/>
      <c r="F22" s="510" t="s">
        <v>358</v>
      </c>
      <c r="G22" s="176">
        <v>1.7</v>
      </c>
      <c r="H22" s="176">
        <v>4</v>
      </c>
      <c r="I22" s="176">
        <v>6.1</v>
      </c>
      <c r="J22" s="176">
        <v>8</v>
      </c>
      <c r="K22" s="176">
        <v>7.6</v>
      </c>
      <c r="L22" s="176">
        <v>8.1999999999999993</v>
      </c>
      <c r="M22" s="176">
        <v>8</v>
      </c>
      <c r="N22" s="176" t="s">
        <v>5</v>
      </c>
    </row>
    <row r="23" spans="1:37" s="278" customFormat="1" ht="15.75" customHeight="1">
      <c r="A23" s="861" t="s">
        <v>241</v>
      </c>
      <c r="B23" s="861"/>
      <c r="C23" s="861"/>
      <c r="D23" s="861"/>
      <c r="E23" s="861"/>
      <c r="F23" s="511" t="s">
        <v>358</v>
      </c>
      <c r="G23" s="276">
        <v>2.9</v>
      </c>
      <c r="H23" s="276">
        <v>3.9</v>
      </c>
      <c r="I23" s="276">
        <v>3.2</v>
      </c>
      <c r="J23" s="276">
        <v>5.3</v>
      </c>
      <c r="K23" s="276">
        <v>4.4000000000000004</v>
      </c>
      <c r="L23" s="276">
        <v>2.5</v>
      </c>
      <c r="M23" s="276">
        <v>5.3</v>
      </c>
      <c r="N23" s="276" t="s">
        <v>5</v>
      </c>
    </row>
    <row r="24" spans="1:37" s="278" customFormat="1" ht="3.75" customHeight="1">
      <c r="F24" s="510"/>
    </row>
    <row r="25" spans="1:37" s="557" customFormat="1" ht="30.75" customHeight="1">
      <c r="A25" s="555" t="s">
        <v>39</v>
      </c>
      <c r="B25" s="819" t="s">
        <v>473</v>
      </c>
      <c r="C25" s="819"/>
      <c r="D25" s="819"/>
      <c r="E25" s="819"/>
      <c r="F25" s="819"/>
      <c r="G25" s="819"/>
      <c r="H25" s="819"/>
      <c r="I25" s="819"/>
      <c r="J25" s="819"/>
      <c r="K25" s="819"/>
      <c r="L25" s="819"/>
      <c r="M25" s="819"/>
      <c r="N25" s="819"/>
      <c r="O25" s="683"/>
      <c r="AC25" s="753"/>
      <c r="AD25" s="753"/>
      <c r="AE25" s="753"/>
      <c r="AF25" s="753"/>
      <c r="AG25" s="753"/>
      <c r="AH25" s="753"/>
      <c r="AI25" s="753"/>
      <c r="AJ25" s="753"/>
      <c r="AK25" s="753"/>
    </row>
    <row r="26" spans="1:37" s="557" customFormat="1" ht="16.5" customHeight="1">
      <c r="A26" s="555"/>
      <c r="B26" s="847" t="s">
        <v>351</v>
      </c>
      <c r="C26" s="847"/>
      <c r="D26" s="847"/>
      <c r="E26" s="847"/>
      <c r="F26" s="847"/>
      <c r="G26" s="847"/>
      <c r="H26" s="847"/>
      <c r="I26" s="847"/>
      <c r="J26" s="847"/>
      <c r="K26" s="847"/>
      <c r="L26" s="847"/>
      <c r="M26" s="847"/>
      <c r="N26" s="688"/>
      <c r="O26" s="688"/>
      <c r="AC26" s="753"/>
      <c r="AD26" s="753"/>
      <c r="AE26" s="753"/>
      <c r="AF26" s="753"/>
      <c r="AG26" s="753"/>
      <c r="AH26" s="753"/>
      <c r="AI26" s="753"/>
      <c r="AJ26" s="753"/>
      <c r="AK26" s="753"/>
    </row>
    <row r="27" spans="1:37" s="557" customFormat="1" ht="16.5" customHeight="1">
      <c r="A27" s="556" t="s">
        <v>1</v>
      </c>
      <c r="D27" s="557" t="s">
        <v>201</v>
      </c>
      <c r="F27" s="558"/>
    </row>
    <row r="28" spans="1:37" s="557" customFormat="1" ht="12.75">
      <c r="F28" s="759"/>
    </row>
    <row r="29" spans="1:37" s="278" customFormat="1" ht="12.75">
      <c r="F29" s="117"/>
    </row>
    <row r="30" spans="1:37" s="278" customFormat="1" ht="12.75">
      <c r="F30" s="117"/>
    </row>
    <row r="31" spans="1:37" s="278" customFormat="1" ht="12.75"/>
    <row r="32" spans="1:37" s="278" customFormat="1" ht="12.75"/>
    <row r="33" s="278" customFormat="1" ht="12.75"/>
    <row r="34" s="278" customFormat="1" ht="12.75"/>
    <row r="35" s="278" customFormat="1" ht="12.75"/>
    <row r="36" s="278" customFormat="1" ht="12.75"/>
    <row r="37" s="278" customFormat="1" ht="12.75"/>
    <row r="38" s="278" customFormat="1" ht="12.75"/>
    <row r="39" s="278" customFormat="1" ht="12.75"/>
  </sheetData>
  <mergeCells count="25">
    <mergeCell ref="B26:M26"/>
    <mergeCell ref="B25:N25"/>
    <mergeCell ref="G10:N10"/>
    <mergeCell ref="G17:N17"/>
    <mergeCell ref="A7:E7"/>
    <mergeCell ref="A18:E18"/>
    <mergeCell ref="A8:E8"/>
    <mergeCell ref="A9:E9"/>
    <mergeCell ref="A10:E10"/>
    <mergeCell ref="A11:E11"/>
    <mergeCell ref="A12:E12"/>
    <mergeCell ref="A13:E13"/>
    <mergeCell ref="A14:E14"/>
    <mergeCell ref="A15:E15"/>
    <mergeCell ref="A23:E23"/>
    <mergeCell ref="A16:E16"/>
    <mergeCell ref="A19:E19"/>
    <mergeCell ref="A20:E20"/>
    <mergeCell ref="A21:E21"/>
    <mergeCell ref="A22:E22"/>
    <mergeCell ref="E1:N1"/>
    <mergeCell ref="G3:N3"/>
    <mergeCell ref="A4:E4"/>
    <mergeCell ref="A5:E5"/>
    <mergeCell ref="A6:E6"/>
  </mergeCells>
  <pageMargins left="0.74803149606299213" right="0.74803149606299213" top="0.98425196850393704" bottom="1.1811023622047245" header="0.51181102362204722" footer="0.51181102362204722"/>
  <pageSetup paperSize="9" orientation="landscape" r:id="rId1"/>
  <headerFooter>
    <oddHeader>&amp;C&amp;A</oddHeader>
    <oddFooter>&amp;L&amp;8SCRGSP REPORT
TO CRC JUNE 2013&amp;C &amp;R&amp;8EDUCATION</odd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6"/>
  <dimension ref="A1:AW39"/>
  <sheetViews>
    <sheetView showGridLines="0" zoomScaleNormal="100" zoomScaleSheetLayoutView="100" workbookViewId="0"/>
  </sheetViews>
  <sheetFormatPr defaultColWidth="9" defaultRowHeight="11.25"/>
  <cols>
    <col min="1" max="1" width="3.83203125" style="168" customWidth="1"/>
    <col min="2" max="3" width="2.83203125" style="168" customWidth="1"/>
    <col min="4" max="4" width="10.33203125" style="168" customWidth="1"/>
    <col min="5" max="5" width="12.1640625" style="168" customWidth="1"/>
    <col min="6" max="6" width="5.83203125" style="168" customWidth="1"/>
    <col min="7" max="15" width="13.33203125" style="168" customWidth="1"/>
    <col min="16" max="47" width="9" style="168"/>
    <col min="48" max="49" width="9" style="191"/>
    <col min="50" max="16384" width="9" style="168"/>
  </cols>
  <sheetData>
    <row r="1" spans="1:49" ht="34.5" customHeight="1">
      <c r="A1" s="166" t="s">
        <v>162</v>
      </c>
      <c r="B1" s="167"/>
      <c r="C1" s="167"/>
      <c r="D1" s="167"/>
      <c r="E1" s="834" t="s">
        <v>637</v>
      </c>
      <c r="F1" s="834"/>
      <c r="G1" s="834"/>
      <c r="H1" s="834"/>
      <c r="I1" s="834"/>
      <c r="J1" s="834"/>
      <c r="K1" s="834"/>
      <c r="L1" s="834"/>
      <c r="M1" s="834"/>
      <c r="N1" s="834"/>
      <c r="O1" s="834"/>
    </row>
    <row r="2" spans="1:49" s="171" customFormat="1" ht="16.5" customHeight="1">
      <c r="A2" s="169"/>
      <c r="B2" s="169"/>
      <c r="C2" s="169"/>
      <c r="D2" s="169"/>
      <c r="E2" s="169"/>
      <c r="F2" s="169" t="s">
        <v>2</v>
      </c>
      <c r="G2" s="170" t="s">
        <v>30</v>
      </c>
      <c r="H2" s="170" t="s">
        <v>31</v>
      </c>
      <c r="I2" s="170" t="s">
        <v>32</v>
      </c>
      <c r="J2" s="170" t="s">
        <v>33</v>
      </c>
      <c r="K2" s="170" t="s">
        <v>34</v>
      </c>
      <c r="L2" s="170" t="s">
        <v>35</v>
      </c>
      <c r="M2" s="170" t="s">
        <v>36</v>
      </c>
      <c r="N2" s="170" t="s">
        <v>37</v>
      </c>
      <c r="O2" s="170" t="s">
        <v>38</v>
      </c>
      <c r="Q2" s="168"/>
      <c r="R2" s="168"/>
      <c r="S2" s="168"/>
      <c r="T2" s="168"/>
      <c r="U2" s="168"/>
      <c r="V2" s="168"/>
      <c r="W2" s="168"/>
      <c r="X2" s="168"/>
      <c r="Y2" s="168"/>
      <c r="Z2" s="168"/>
      <c r="AA2" s="168"/>
      <c r="AB2" s="168"/>
      <c r="AC2" s="168"/>
      <c r="AD2" s="168"/>
      <c r="AE2" s="168"/>
      <c r="AF2" s="168"/>
      <c r="AG2" s="168"/>
      <c r="AH2" s="168"/>
      <c r="AI2" s="168"/>
      <c r="AJ2" s="168"/>
      <c r="AK2" s="168"/>
      <c r="AL2" s="168"/>
      <c r="AM2" s="168"/>
      <c r="AN2" s="168"/>
      <c r="AO2" s="168"/>
      <c r="AP2" s="168"/>
      <c r="AQ2" s="168"/>
      <c r="AR2" s="168"/>
      <c r="AS2" s="168"/>
      <c r="AT2" s="168"/>
      <c r="AU2" s="168"/>
      <c r="AV2" s="192"/>
      <c r="AW2" s="192"/>
    </row>
    <row r="3" spans="1:49" ht="16.5" customHeight="1">
      <c r="B3" s="172"/>
      <c r="C3" s="172"/>
      <c r="D3" s="172"/>
      <c r="E3" s="172"/>
      <c r="F3" s="172"/>
      <c r="G3" s="836" t="s">
        <v>557</v>
      </c>
      <c r="H3" s="836"/>
      <c r="I3" s="836"/>
      <c r="J3" s="836"/>
      <c r="K3" s="836"/>
      <c r="L3" s="836"/>
      <c r="M3" s="836"/>
      <c r="N3" s="836"/>
      <c r="O3" s="836"/>
    </row>
    <row r="4" spans="1:49" ht="16.5" customHeight="1">
      <c r="A4" s="844" t="s">
        <v>70</v>
      </c>
      <c r="B4" s="844"/>
      <c r="C4" s="844"/>
      <c r="D4" s="844"/>
      <c r="E4" s="844"/>
      <c r="F4" s="509" t="s">
        <v>3</v>
      </c>
      <c r="G4" s="262">
        <v>73.900000000000006</v>
      </c>
      <c r="H4" s="262">
        <v>76.7</v>
      </c>
      <c r="I4" s="262">
        <v>66</v>
      </c>
      <c r="J4" s="262">
        <v>66.400000000000006</v>
      </c>
      <c r="K4" s="262">
        <v>67.599999999999994</v>
      </c>
      <c r="L4" s="262">
        <v>71.7</v>
      </c>
      <c r="M4" s="262">
        <v>83.3</v>
      </c>
      <c r="N4" s="262">
        <v>60.6</v>
      </c>
      <c r="O4" s="262">
        <v>71.599999999999994</v>
      </c>
    </row>
    <row r="5" spans="1:49" ht="16.5" customHeight="1">
      <c r="A5" s="837" t="s">
        <v>71</v>
      </c>
      <c r="B5" s="853"/>
      <c r="C5" s="853"/>
      <c r="D5" s="853"/>
      <c r="E5" s="853"/>
      <c r="F5" s="509" t="s">
        <v>3</v>
      </c>
      <c r="G5" s="262">
        <v>8.9</v>
      </c>
      <c r="H5" s="262">
        <v>9.6999999999999993</v>
      </c>
      <c r="I5" s="262">
        <v>4</v>
      </c>
      <c r="J5" s="262">
        <v>5.9</v>
      </c>
      <c r="K5" s="262">
        <v>4.5999999999999996</v>
      </c>
      <c r="L5" s="262">
        <v>8.9</v>
      </c>
      <c r="M5" s="262">
        <v>13.3</v>
      </c>
      <c r="N5" s="262">
        <v>4</v>
      </c>
      <c r="O5" s="262">
        <v>7.4</v>
      </c>
    </row>
    <row r="6" spans="1:49" ht="16.5" customHeight="1">
      <c r="A6" s="837" t="s">
        <v>72</v>
      </c>
      <c r="B6" s="837"/>
      <c r="C6" s="837"/>
      <c r="D6" s="837"/>
      <c r="E6" s="837"/>
      <c r="F6" s="509" t="s">
        <v>3</v>
      </c>
      <c r="G6" s="262">
        <v>29.1</v>
      </c>
      <c r="H6" s="262">
        <v>31.4</v>
      </c>
      <c r="I6" s="262">
        <v>23.4</v>
      </c>
      <c r="J6" s="262">
        <v>25.9</v>
      </c>
      <c r="K6" s="262">
        <v>25.9</v>
      </c>
      <c r="L6" s="262">
        <v>28.2</v>
      </c>
      <c r="M6" s="262">
        <v>38.4</v>
      </c>
      <c r="N6" s="262">
        <v>23.1</v>
      </c>
      <c r="O6" s="262">
        <v>27.9</v>
      </c>
    </row>
    <row r="7" spans="1:49" ht="16.5" customHeight="1">
      <c r="A7" s="837" t="s">
        <v>73</v>
      </c>
      <c r="B7" s="837"/>
      <c r="C7" s="837"/>
      <c r="D7" s="837"/>
      <c r="E7" s="837"/>
      <c r="F7" s="509" t="s">
        <v>3</v>
      </c>
      <c r="G7" s="262">
        <v>35.9</v>
      </c>
      <c r="H7" s="262">
        <v>35.700000000000003</v>
      </c>
      <c r="I7" s="262">
        <v>38.6</v>
      </c>
      <c r="J7" s="262">
        <v>34.6</v>
      </c>
      <c r="K7" s="262">
        <v>37.1</v>
      </c>
      <c r="L7" s="262">
        <v>34.700000000000003</v>
      </c>
      <c r="M7" s="262">
        <v>31.6</v>
      </c>
      <c r="N7" s="262">
        <v>33.5</v>
      </c>
      <c r="O7" s="262">
        <v>36.299999999999997</v>
      </c>
    </row>
    <row r="8" spans="1:49" ht="16.5" customHeight="1">
      <c r="A8" s="844" t="s">
        <v>76</v>
      </c>
      <c r="B8" s="844"/>
      <c r="C8" s="844"/>
      <c r="D8" s="844"/>
      <c r="E8" s="844"/>
      <c r="F8" s="509" t="s">
        <v>3</v>
      </c>
      <c r="G8" s="266">
        <v>26.09351935865983</v>
      </c>
      <c r="H8" s="266">
        <v>23.279815591472971</v>
      </c>
      <c r="I8" s="266">
        <v>33.979630651839159</v>
      </c>
      <c r="J8" s="266">
        <v>33.606657269835431</v>
      </c>
      <c r="K8" s="266">
        <v>32.432220162194128</v>
      </c>
      <c r="L8" s="266">
        <v>28.282277219450606</v>
      </c>
      <c r="M8" s="266">
        <v>16.65984252946313</v>
      </c>
      <c r="N8" s="266">
        <v>39.428277781851207</v>
      </c>
      <c r="O8" s="265">
        <v>28.446729215270029</v>
      </c>
    </row>
    <row r="9" spans="1:49" ht="16.5" customHeight="1">
      <c r="A9" s="837" t="s">
        <v>74</v>
      </c>
      <c r="B9" s="837"/>
      <c r="C9" s="837"/>
      <c r="D9" s="837"/>
      <c r="E9" s="837"/>
      <c r="F9" s="509" t="s">
        <v>3</v>
      </c>
      <c r="G9" s="262">
        <v>18</v>
      </c>
      <c r="H9" s="262">
        <v>16.8</v>
      </c>
      <c r="I9" s="262">
        <v>23.5</v>
      </c>
      <c r="J9" s="262">
        <v>20.6</v>
      </c>
      <c r="K9" s="262">
        <v>23.1</v>
      </c>
      <c r="L9" s="262">
        <v>19.899999999999999</v>
      </c>
      <c r="M9" s="262">
        <v>13.5</v>
      </c>
      <c r="N9" s="262">
        <v>24.5</v>
      </c>
      <c r="O9" s="262">
        <v>19.600000000000001</v>
      </c>
    </row>
    <row r="10" spans="1:49" s="278" customFormat="1" ht="16.5" customHeight="1">
      <c r="A10" s="837" t="s">
        <v>75</v>
      </c>
      <c r="B10" s="837"/>
      <c r="C10" s="837"/>
      <c r="D10" s="837"/>
      <c r="E10" s="837"/>
      <c r="F10" s="509" t="s">
        <v>3</v>
      </c>
      <c r="G10" s="262">
        <v>8.1</v>
      </c>
      <c r="H10" s="262">
        <v>6.5</v>
      </c>
      <c r="I10" s="262">
        <v>10.4</v>
      </c>
      <c r="J10" s="262">
        <v>13</v>
      </c>
      <c r="K10" s="262">
        <v>9.3000000000000007</v>
      </c>
      <c r="L10" s="262">
        <v>8.4</v>
      </c>
      <c r="M10" s="262">
        <v>3.2</v>
      </c>
      <c r="N10" s="262">
        <v>14.9</v>
      </c>
      <c r="O10" s="262">
        <v>8.8000000000000007</v>
      </c>
      <c r="AV10" s="629"/>
      <c r="AW10" s="629"/>
    </row>
    <row r="11" spans="1:49" s="278" customFormat="1" ht="16.5" customHeight="1">
      <c r="A11" s="685" t="s">
        <v>26</v>
      </c>
      <c r="B11" s="684"/>
      <c r="C11" s="684"/>
      <c r="D11" s="684"/>
      <c r="E11" s="684"/>
      <c r="F11" s="509" t="s">
        <v>3</v>
      </c>
      <c r="G11" s="290">
        <v>100</v>
      </c>
      <c r="H11" s="290">
        <v>100</v>
      </c>
      <c r="I11" s="290">
        <v>100</v>
      </c>
      <c r="J11" s="290">
        <v>100</v>
      </c>
      <c r="K11" s="290">
        <v>100</v>
      </c>
      <c r="L11" s="290">
        <v>100</v>
      </c>
      <c r="M11" s="290">
        <v>100</v>
      </c>
      <c r="N11" s="290">
        <v>100</v>
      </c>
      <c r="O11" s="290">
        <v>100</v>
      </c>
      <c r="AV11" s="629"/>
      <c r="AW11" s="629"/>
    </row>
    <row r="12" spans="1:49" s="278" customFormat="1" ht="16.5" customHeight="1">
      <c r="A12" s="843" t="s">
        <v>280</v>
      </c>
      <c r="B12" s="843"/>
      <c r="C12" s="843"/>
      <c r="D12" s="843"/>
      <c r="E12" s="843"/>
      <c r="F12" s="509" t="s">
        <v>3</v>
      </c>
      <c r="G12" s="266">
        <v>33.013973773997137</v>
      </c>
      <c r="H12" s="266">
        <v>22.384391571435426</v>
      </c>
      <c r="I12" s="266">
        <v>22.376501305615072</v>
      </c>
      <c r="J12" s="266">
        <v>9.8673124662663856</v>
      </c>
      <c r="K12" s="266">
        <v>7.5054492776774397</v>
      </c>
      <c r="L12" s="266">
        <v>2.3885767503355284</v>
      </c>
      <c r="M12" s="266">
        <v>1.6668228951343738</v>
      </c>
      <c r="N12" s="266">
        <v>0.79697195953864175</v>
      </c>
      <c r="O12" s="176">
        <v>100</v>
      </c>
      <c r="AV12" s="629"/>
      <c r="AW12" s="629"/>
    </row>
    <row r="13" spans="1:49" s="278" customFormat="1" ht="16.5" customHeight="1">
      <c r="A13" s="686"/>
      <c r="B13" s="686"/>
      <c r="C13" s="686"/>
      <c r="D13" s="686"/>
      <c r="E13" s="686"/>
      <c r="F13" s="686"/>
      <c r="G13" s="862" t="s">
        <v>52</v>
      </c>
      <c r="H13" s="862"/>
      <c r="I13" s="862"/>
      <c r="J13" s="862"/>
      <c r="K13" s="862"/>
      <c r="L13" s="862"/>
      <c r="M13" s="862"/>
      <c r="N13" s="862"/>
      <c r="O13" s="862"/>
      <c r="AV13" s="629"/>
      <c r="AW13" s="629"/>
    </row>
    <row r="14" spans="1:49" s="278" customFormat="1" ht="16.5" customHeight="1">
      <c r="A14" s="844" t="s">
        <v>70</v>
      </c>
      <c r="B14" s="844"/>
      <c r="C14" s="844"/>
      <c r="D14" s="844"/>
      <c r="E14" s="844"/>
      <c r="F14" s="509" t="s">
        <v>3</v>
      </c>
      <c r="G14" s="262">
        <v>3.2</v>
      </c>
      <c r="H14" s="262">
        <v>2.5</v>
      </c>
      <c r="I14" s="262">
        <v>4.5</v>
      </c>
      <c r="J14" s="262">
        <v>4.3</v>
      </c>
      <c r="K14" s="262">
        <v>4.7</v>
      </c>
      <c r="L14" s="262">
        <v>4.2</v>
      </c>
      <c r="M14" s="262">
        <v>2.7</v>
      </c>
      <c r="N14" s="262">
        <v>10.6</v>
      </c>
      <c r="O14" s="262">
        <v>1.8</v>
      </c>
      <c r="AV14" s="629"/>
      <c r="AW14" s="629"/>
    </row>
    <row r="15" spans="1:49" s="278" customFormat="1" ht="16.5" customHeight="1">
      <c r="A15" s="837" t="s">
        <v>71</v>
      </c>
      <c r="B15" s="853"/>
      <c r="C15" s="853"/>
      <c r="D15" s="853"/>
      <c r="E15" s="853"/>
      <c r="F15" s="509" t="s">
        <v>3</v>
      </c>
      <c r="G15" s="262">
        <v>17.3</v>
      </c>
      <c r="H15" s="262">
        <v>20.6</v>
      </c>
      <c r="I15" s="262">
        <v>18</v>
      </c>
      <c r="J15" s="262">
        <v>28</v>
      </c>
      <c r="K15" s="262">
        <v>27.2</v>
      </c>
      <c r="L15" s="262">
        <v>27.8</v>
      </c>
      <c r="M15" s="262">
        <v>18.7</v>
      </c>
      <c r="N15" s="262">
        <v>34.4</v>
      </c>
      <c r="O15" s="262">
        <v>9.1</v>
      </c>
      <c r="AV15" s="629"/>
      <c r="AW15" s="629"/>
    </row>
    <row r="16" spans="1:49" s="278" customFormat="1" ht="16.5" customHeight="1">
      <c r="A16" s="837" t="s">
        <v>72</v>
      </c>
      <c r="B16" s="837"/>
      <c r="C16" s="837"/>
      <c r="D16" s="837"/>
      <c r="E16" s="837"/>
      <c r="F16" s="509" t="s">
        <v>3</v>
      </c>
      <c r="G16" s="262">
        <v>6.9</v>
      </c>
      <c r="H16" s="262">
        <v>7.5</v>
      </c>
      <c r="I16" s="262">
        <v>10.3</v>
      </c>
      <c r="J16" s="262">
        <v>10.9</v>
      </c>
      <c r="K16" s="262">
        <v>11</v>
      </c>
      <c r="L16" s="262">
        <v>12.7</v>
      </c>
      <c r="M16" s="262">
        <v>8.1</v>
      </c>
      <c r="N16" s="262">
        <v>17.899999999999999</v>
      </c>
      <c r="O16" s="262">
        <v>4.3</v>
      </c>
      <c r="AV16" s="629"/>
      <c r="AW16" s="629"/>
    </row>
    <row r="17" spans="1:48" s="278" customFormat="1" ht="16.5" customHeight="1">
      <c r="A17" s="837" t="s">
        <v>73</v>
      </c>
      <c r="B17" s="837"/>
      <c r="C17" s="837"/>
      <c r="D17" s="837"/>
      <c r="E17" s="837"/>
      <c r="F17" s="509" t="s">
        <v>3</v>
      </c>
      <c r="G17" s="262">
        <v>5.6</v>
      </c>
      <c r="H17" s="262">
        <v>7.2</v>
      </c>
      <c r="I17" s="262">
        <v>5.6</v>
      </c>
      <c r="J17" s="262">
        <v>7.7</v>
      </c>
      <c r="K17" s="262">
        <v>9.3000000000000007</v>
      </c>
      <c r="L17" s="262">
        <v>9.6</v>
      </c>
      <c r="M17" s="262">
        <v>10.3</v>
      </c>
      <c r="N17" s="262">
        <v>9.9</v>
      </c>
      <c r="O17" s="262">
        <v>3</v>
      </c>
      <c r="AV17" s="629"/>
    </row>
    <row r="18" spans="1:48" s="752" customFormat="1" ht="16.5" customHeight="1">
      <c r="A18" s="844" t="s">
        <v>76</v>
      </c>
      <c r="B18" s="844"/>
      <c r="C18" s="844"/>
      <c r="D18" s="844"/>
      <c r="E18" s="844"/>
      <c r="F18" s="509" t="s">
        <v>3</v>
      </c>
      <c r="G18" s="266">
        <v>9.1618304068528591</v>
      </c>
      <c r="H18" s="266">
        <v>8.3758941662610944</v>
      </c>
      <c r="I18" s="266">
        <v>8.735004291401987</v>
      </c>
      <c r="J18" s="266">
        <v>8.5442432538623461</v>
      </c>
      <c r="K18" s="266">
        <v>9.7656100685576384</v>
      </c>
      <c r="L18" s="266">
        <v>10.602323784056509</v>
      </c>
      <c r="M18" s="266">
        <v>13.454274488383126</v>
      </c>
      <c r="N18" s="266">
        <v>12.577035058981123</v>
      </c>
      <c r="O18" s="262">
        <v>4.4438493971076092</v>
      </c>
      <c r="Q18" s="278"/>
      <c r="R18" s="278"/>
      <c r="S18" s="278"/>
      <c r="T18" s="278"/>
      <c r="U18" s="278"/>
      <c r="V18" s="278"/>
      <c r="W18" s="278"/>
      <c r="X18" s="278"/>
      <c r="Y18" s="278"/>
      <c r="Z18" s="278"/>
      <c r="AA18" s="278"/>
      <c r="AB18" s="278"/>
      <c r="AC18" s="278"/>
      <c r="AD18" s="278"/>
      <c r="AE18" s="278"/>
      <c r="AF18" s="278"/>
      <c r="AG18" s="278"/>
      <c r="AH18" s="278"/>
      <c r="AI18" s="278"/>
      <c r="AJ18" s="278"/>
      <c r="AK18" s="278"/>
      <c r="AL18" s="278"/>
      <c r="AM18" s="278"/>
      <c r="AN18" s="278"/>
      <c r="AO18" s="278"/>
      <c r="AP18" s="278"/>
      <c r="AQ18" s="278"/>
      <c r="AR18" s="278"/>
      <c r="AS18" s="278"/>
      <c r="AT18" s="278"/>
      <c r="AU18" s="278"/>
      <c r="AV18" s="755"/>
    </row>
    <row r="19" spans="1:48" s="278" customFormat="1" ht="16.5" customHeight="1">
      <c r="A19" s="837" t="s">
        <v>74</v>
      </c>
      <c r="B19" s="837"/>
      <c r="C19" s="837"/>
      <c r="D19" s="837"/>
      <c r="E19" s="837"/>
      <c r="F19" s="509" t="s">
        <v>3</v>
      </c>
      <c r="G19" s="262">
        <v>10.7</v>
      </c>
      <c r="H19" s="262">
        <v>9.6999999999999993</v>
      </c>
      <c r="I19" s="262">
        <v>8.5</v>
      </c>
      <c r="J19" s="262">
        <v>12.8</v>
      </c>
      <c r="K19" s="262">
        <v>11.3</v>
      </c>
      <c r="L19" s="262">
        <v>11.6</v>
      </c>
      <c r="M19" s="262">
        <v>14.9</v>
      </c>
      <c r="N19" s="262">
        <v>17</v>
      </c>
      <c r="O19" s="262">
        <v>4.9000000000000004</v>
      </c>
      <c r="AV19" s="629"/>
    </row>
    <row r="20" spans="1:48" s="278" customFormat="1" ht="16.5" customHeight="1">
      <c r="A20" s="837" t="s">
        <v>75</v>
      </c>
      <c r="B20" s="837"/>
      <c r="C20" s="837"/>
      <c r="D20" s="837"/>
      <c r="E20" s="837"/>
      <c r="F20" s="509" t="s">
        <v>3</v>
      </c>
      <c r="G20" s="262">
        <v>20.5</v>
      </c>
      <c r="H20" s="262">
        <v>12.4</v>
      </c>
      <c r="I20" s="262">
        <v>25.9</v>
      </c>
      <c r="J20" s="262">
        <v>14.6</v>
      </c>
      <c r="K20" s="262">
        <v>19.7</v>
      </c>
      <c r="L20" s="262">
        <v>22</v>
      </c>
      <c r="M20" s="262">
        <v>33.700000000000003</v>
      </c>
      <c r="N20" s="262">
        <v>29.4</v>
      </c>
      <c r="O20" s="262">
        <v>10.9</v>
      </c>
      <c r="AV20" s="629"/>
    </row>
    <row r="21" spans="1:48" s="278" customFormat="1" ht="16.5" customHeight="1">
      <c r="A21" s="687"/>
      <c r="B21" s="687"/>
      <c r="C21" s="687"/>
      <c r="D21" s="687"/>
      <c r="E21" s="687"/>
      <c r="F21" s="509"/>
      <c r="G21" s="862" t="s">
        <v>470</v>
      </c>
      <c r="H21" s="862"/>
      <c r="I21" s="862"/>
      <c r="J21" s="862"/>
      <c r="K21" s="862"/>
      <c r="L21" s="862"/>
      <c r="M21" s="862"/>
      <c r="N21" s="862"/>
      <c r="O21" s="862"/>
      <c r="AV21" s="629"/>
    </row>
    <row r="22" spans="1:48" s="752" customFormat="1" ht="16.5" customHeight="1">
      <c r="A22" s="844" t="s">
        <v>70</v>
      </c>
      <c r="B22" s="844"/>
      <c r="C22" s="844"/>
      <c r="D22" s="844"/>
      <c r="E22" s="844"/>
      <c r="F22" s="510" t="s">
        <v>358</v>
      </c>
      <c r="G22" s="262">
        <v>4.7</v>
      </c>
      <c r="H22" s="262">
        <v>3.8</v>
      </c>
      <c r="I22" s="262">
        <v>5.8</v>
      </c>
      <c r="J22" s="262">
        <v>5.6</v>
      </c>
      <c r="K22" s="262">
        <v>6.2</v>
      </c>
      <c r="L22" s="262">
        <v>5.9</v>
      </c>
      <c r="M22" s="262">
        <v>4.4000000000000004</v>
      </c>
      <c r="N22" s="262">
        <v>12.6</v>
      </c>
      <c r="O22" s="262">
        <v>2.5</v>
      </c>
      <c r="Q22" s="278"/>
      <c r="R22" s="278"/>
      <c r="S22" s="278"/>
      <c r="T22" s="278"/>
      <c r="U22" s="278"/>
      <c r="V22" s="278"/>
      <c r="W22" s="278"/>
      <c r="X22" s="278"/>
      <c r="Y22" s="278"/>
      <c r="Z22" s="278"/>
      <c r="AA22" s="278"/>
      <c r="AB22" s="278"/>
      <c r="AC22" s="278"/>
      <c r="AD22" s="278"/>
      <c r="AE22" s="278"/>
      <c r="AF22" s="278"/>
      <c r="AG22" s="278"/>
      <c r="AH22" s="278"/>
      <c r="AI22" s="278"/>
      <c r="AJ22" s="278"/>
      <c r="AK22" s="278"/>
      <c r="AL22" s="278"/>
      <c r="AM22" s="278"/>
      <c r="AN22" s="278"/>
      <c r="AO22" s="278"/>
      <c r="AP22" s="278"/>
      <c r="AQ22" s="278"/>
      <c r="AR22" s="278"/>
      <c r="AS22" s="278"/>
      <c r="AT22" s="278"/>
      <c r="AU22" s="278"/>
      <c r="AV22" s="755"/>
    </row>
    <row r="23" spans="1:48" s="752" customFormat="1" ht="16.5" customHeight="1">
      <c r="A23" s="837" t="s">
        <v>71</v>
      </c>
      <c r="B23" s="853"/>
      <c r="C23" s="853"/>
      <c r="D23" s="853"/>
      <c r="E23" s="853"/>
      <c r="F23" s="510" t="s">
        <v>358</v>
      </c>
      <c r="G23" s="262">
        <v>2.94</v>
      </c>
      <c r="H23" s="262">
        <v>3.92</v>
      </c>
      <c r="I23" s="262">
        <v>1.4</v>
      </c>
      <c r="J23" s="262">
        <v>3.1</v>
      </c>
      <c r="K23" s="262">
        <v>2.4</v>
      </c>
      <c r="L23" s="262">
        <v>4.9000000000000004</v>
      </c>
      <c r="M23" s="262">
        <v>4.9000000000000004</v>
      </c>
      <c r="N23" s="262">
        <v>2.7</v>
      </c>
      <c r="O23" s="262">
        <v>1.3</v>
      </c>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755"/>
    </row>
    <row r="24" spans="1:48" s="278" customFormat="1" ht="16.5" customHeight="1">
      <c r="A24" s="837" t="s">
        <v>72</v>
      </c>
      <c r="B24" s="837"/>
      <c r="C24" s="837"/>
      <c r="D24" s="837"/>
      <c r="E24" s="837"/>
      <c r="F24" s="510" t="s">
        <v>358</v>
      </c>
      <c r="G24" s="262">
        <v>3.92</v>
      </c>
      <c r="H24" s="262">
        <v>4.5</v>
      </c>
      <c r="I24" s="262">
        <v>4.7</v>
      </c>
      <c r="J24" s="262">
        <v>5.5</v>
      </c>
      <c r="K24" s="262">
        <v>5.7</v>
      </c>
      <c r="L24" s="262">
        <v>7.1</v>
      </c>
      <c r="M24" s="262">
        <v>6.1</v>
      </c>
      <c r="N24" s="262">
        <v>8</v>
      </c>
      <c r="O24" s="262">
        <v>2.2999999999999998</v>
      </c>
      <c r="AV24" s="629"/>
    </row>
    <row r="25" spans="1:48" s="278" customFormat="1" ht="16.5" customHeight="1">
      <c r="A25" s="837" t="s">
        <v>73</v>
      </c>
      <c r="B25" s="837"/>
      <c r="C25" s="837"/>
      <c r="D25" s="837"/>
      <c r="E25" s="837"/>
      <c r="F25" s="510" t="s">
        <v>358</v>
      </c>
      <c r="G25" s="262">
        <v>3.92</v>
      </c>
      <c r="H25" s="262">
        <v>5.0999999999999996</v>
      </c>
      <c r="I25" s="262">
        <v>4.3</v>
      </c>
      <c r="J25" s="262">
        <v>5.3</v>
      </c>
      <c r="K25" s="262">
        <v>6.9</v>
      </c>
      <c r="L25" s="262">
        <v>6.5</v>
      </c>
      <c r="M25" s="262">
        <v>6.5</v>
      </c>
      <c r="N25" s="262">
        <v>6.5</v>
      </c>
      <c r="O25" s="262">
        <v>2.1</v>
      </c>
      <c r="AV25" s="629"/>
    </row>
    <row r="26" spans="1:48" s="752" customFormat="1" ht="16.5" customHeight="1">
      <c r="A26" s="844" t="s">
        <v>76</v>
      </c>
      <c r="B26" s="844"/>
      <c r="C26" s="844"/>
      <c r="D26" s="844"/>
      <c r="E26" s="844"/>
      <c r="F26" s="510" t="s">
        <v>358</v>
      </c>
      <c r="G26" s="266">
        <v>4.6856622220066768</v>
      </c>
      <c r="H26" s="266">
        <v>3.8217897234433496</v>
      </c>
      <c r="I26" s="266">
        <v>5.8175195034557632</v>
      </c>
      <c r="J26" s="266">
        <v>5.6280117113880452</v>
      </c>
      <c r="K26" s="266">
        <v>6.207720148927379</v>
      </c>
      <c r="L26" s="266">
        <v>5.8772140644487907</v>
      </c>
      <c r="M26" s="266">
        <v>4.3932634487628652</v>
      </c>
      <c r="N26" s="266">
        <v>16.27475249472554</v>
      </c>
      <c r="O26" s="262">
        <v>2.4695999999999998</v>
      </c>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78"/>
      <c r="AQ26" s="278"/>
      <c r="AR26" s="278"/>
      <c r="AS26" s="278"/>
      <c r="AT26" s="278"/>
      <c r="AU26" s="278"/>
      <c r="AV26" s="755"/>
    </row>
    <row r="27" spans="1:48" s="278" customFormat="1" ht="16.5" customHeight="1">
      <c r="A27" s="837" t="s">
        <v>74</v>
      </c>
      <c r="B27" s="837"/>
      <c r="C27" s="837"/>
      <c r="D27" s="837"/>
      <c r="E27" s="837"/>
      <c r="F27" s="510" t="s">
        <v>358</v>
      </c>
      <c r="G27" s="262">
        <v>3.7</v>
      </c>
      <c r="H27" s="262">
        <v>3.1</v>
      </c>
      <c r="I27" s="262">
        <v>3.92</v>
      </c>
      <c r="J27" s="262">
        <v>5.0999999999999996</v>
      </c>
      <c r="K27" s="262">
        <v>5.0999999999999996</v>
      </c>
      <c r="L27" s="262">
        <v>4.5</v>
      </c>
      <c r="M27" s="262">
        <v>3.92</v>
      </c>
      <c r="N27" s="262">
        <v>8.1999999999999993</v>
      </c>
      <c r="O27" s="262">
        <v>1.9</v>
      </c>
      <c r="AV27" s="629"/>
    </row>
    <row r="28" spans="1:48" s="278" customFormat="1" ht="16.5" customHeight="1">
      <c r="A28" s="840" t="s">
        <v>75</v>
      </c>
      <c r="B28" s="840"/>
      <c r="C28" s="840"/>
      <c r="D28" s="840"/>
      <c r="E28" s="840"/>
      <c r="F28" s="511" t="s">
        <v>358</v>
      </c>
      <c r="G28" s="270">
        <v>3.3</v>
      </c>
      <c r="H28" s="270">
        <v>1.6</v>
      </c>
      <c r="I28" s="270">
        <v>5.3</v>
      </c>
      <c r="J28" s="270">
        <v>3.7</v>
      </c>
      <c r="K28" s="270">
        <v>3.5</v>
      </c>
      <c r="L28" s="270">
        <v>3.7</v>
      </c>
      <c r="M28" s="270">
        <v>2.2000000000000002</v>
      </c>
      <c r="N28" s="270">
        <v>8.6</v>
      </c>
      <c r="O28" s="270">
        <v>1.9</v>
      </c>
      <c r="AV28" s="629"/>
    </row>
    <row r="29" spans="1:48" s="278" customFormat="1" ht="3.75" customHeight="1">
      <c r="AV29" s="629"/>
    </row>
    <row r="30" spans="1:48" s="557" customFormat="1" ht="30.75" customHeight="1">
      <c r="A30" s="555" t="s">
        <v>39</v>
      </c>
      <c r="B30" s="819" t="s">
        <v>473</v>
      </c>
      <c r="C30" s="819"/>
      <c r="D30" s="819"/>
      <c r="E30" s="819"/>
      <c r="F30" s="819"/>
      <c r="G30" s="819"/>
      <c r="H30" s="819"/>
      <c r="I30" s="819"/>
      <c r="J30" s="819"/>
      <c r="K30" s="819"/>
      <c r="L30" s="819"/>
      <c r="M30" s="819"/>
      <c r="N30" s="819"/>
      <c r="O30" s="819"/>
      <c r="AC30" s="753"/>
      <c r="AD30" s="753"/>
      <c r="AE30" s="753"/>
      <c r="AF30" s="753"/>
      <c r="AG30" s="753"/>
      <c r="AH30" s="753"/>
      <c r="AI30" s="753"/>
      <c r="AJ30" s="753"/>
      <c r="AK30" s="753"/>
    </row>
    <row r="31" spans="1:48" s="557" customFormat="1" ht="16.5" customHeight="1">
      <c r="A31" s="556" t="s">
        <v>1</v>
      </c>
      <c r="D31" s="557" t="s">
        <v>201</v>
      </c>
    </row>
    <row r="32" spans="1:48" s="557" customFormat="1" ht="12.75">
      <c r="AV32" s="756"/>
    </row>
    <row r="33" spans="48:48" s="278" customFormat="1" ht="12.75">
      <c r="AV33" s="629"/>
    </row>
    <row r="34" spans="48:48" s="278" customFormat="1" ht="12.75">
      <c r="AV34" s="629"/>
    </row>
    <row r="35" spans="48:48" s="278" customFormat="1" ht="12.75">
      <c r="AV35" s="629"/>
    </row>
    <row r="36" spans="48:48" s="278" customFormat="1" ht="12.75">
      <c r="AV36" s="629"/>
    </row>
    <row r="37" spans="48:48" s="278" customFormat="1" ht="12.75">
      <c r="AV37" s="629"/>
    </row>
    <row r="38" spans="48:48" s="278" customFormat="1" ht="12.75">
      <c r="AV38" s="629"/>
    </row>
    <row r="39" spans="48:48" s="278" customFormat="1" ht="12.75">
      <c r="AV39" s="629"/>
    </row>
  </sheetData>
  <mergeCells count="27">
    <mergeCell ref="B30:O30"/>
    <mergeCell ref="G13:O13"/>
    <mergeCell ref="A14:E14"/>
    <mergeCell ref="E1:O1"/>
    <mergeCell ref="G3:O3"/>
    <mergeCell ref="A4:E4"/>
    <mergeCell ref="A5:E5"/>
    <mergeCell ref="A6:E6"/>
    <mergeCell ref="A7:E7"/>
    <mergeCell ref="A20:E20"/>
    <mergeCell ref="A8:E8"/>
    <mergeCell ref="A9:E9"/>
    <mergeCell ref="A10:E10"/>
    <mergeCell ref="A12:E12"/>
    <mergeCell ref="A15:E15"/>
    <mergeCell ref="A16:E16"/>
    <mergeCell ref="A17:E17"/>
    <mergeCell ref="A18:E18"/>
    <mergeCell ref="A19:E19"/>
    <mergeCell ref="G21:O21"/>
    <mergeCell ref="A22:E22"/>
    <mergeCell ref="A28:E28"/>
    <mergeCell ref="A23:E23"/>
    <mergeCell ref="A24:E24"/>
    <mergeCell ref="A25:E25"/>
    <mergeCell ref="A26:E26"/>
    <mergeCell ref="A27:E27"/>
  </mergeCells>
  <dataValidations count="1">
    <dataValidation type="custom" allowBlank="1" showInputMessage="1" showErrorMessage="1" errorTitle="Invalid data entry" error="Valid data entry is number, &quot;na&quot;, &quot;np&quot; or &quot;..&quot;" sqref="G4:O7 G22:O25 G14:O17 G19:O20 G27:O28 G9:O11">
      <formula1>OR(AND(ISNUMBER(G4),NOT(G4&lt;0)),G4="na",G4="..",G4="np")</formula1>
    </dataValidation>
  </dataValidations>
  <pageMargins left="0.74803149606299213" right="0.74803149606299213" top="0.98425196850393704" bottom="1.1811023622047245" header="0.51181102362204722" footer="0.51181102362204722"/>
  <pageSetup paperSize="9" orientation="landscape" r:id="rId1"/>
  <headerFooter>
    <oddHeader>&amp;C&amp;A</oddHeader>
    <oddFooter>&amp;L&amp;8SCRGSP REPORT
TO CRC JUNE 2013&amp;C &amp;R&amp;8EDUCATION</odd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7"/>
  <dimension ref="A1:AJ39"/>
  <sheetViews>
    <sheetView showGridLines="0" zoomScaleNormal="100" zoomScaleSheetLayoutView="100" workbookViewId="0"/>
  </sheetViews>
  <sheetFormatPr defaultColWidth="9" defaultRowHeight="11.25"/>
  <cols>
    <col min="1" max="1" width="3.83203125" style="168" customWidth="1"/>
    <col min="2" max="3" width="2.83203125" style="168" customWidth="1"/>
    <col min="4" max="4" width="10.33203125" style="168" customWidth="1"/>
    <col min="5" max="5" width="7.33203125" style="168" customWidth="1"/>
    <col min="6" max="8" width="22.5" style="168" customWidth="1"/>
    <col min="9" max="9" width="2.5" style="168" customWidth="1"/>
    <col min="10" max="12" width="22.5" style="168" customWidth="1"/>
    <col min="13" max="16384" width="9" style="168"/>
  </cols>
  <sheetData>
    <row r="1" spans="1:36" ht="34.5" customHeight="1">
      <c r="A1" s="166" t="s">
        <v>163</v>
      </c>
      <c r="B1" s="167"/>
      <c r="C1" s="167"/>
      <c r="D1" s="167"/>
      <c r="E1" s="834" t="s">
        <v>638</v>
      </c>
      <c r="F1" s="834"/>
      <c r="G1" s="834"/>
      <c r="H1" s="834"/>
      <c r="I1" s="834"/>
      <c r="J1" s="834"/>
      <c r="K1" s="834"/>
      <c r="L1" s="834"/>
      <c r="N1" s="191"/>
    </row>
    <row r="2" spans="1:36" ht="16.5" customHeight="1">
      <c r="A2" s="286"/>
      <c r="B2" s="287"/>
      <c r="C2" s="287"/>
      <c r="D2" s="287"/>
      <c r="E2" s="285"/>
      <c r="F2" s="845" t="s">
        <v>78</v>
      </c>
      <c r="G2" s="845"/>
      <c r="H2" s="845"/>
      <c r="I2" s="285"/>
      <c r="J2" s="845" t="s">
        <v>79</v>
      </c>
      <c r="K2" s="845"/>
      <c r="L2" s="845"/>
    </row>
    <row r="3" spans="1:36" s="171" customFormat="1" ht="42.75" customHeight="1">
      <c r="A3" s="203"/>
      <c r="B3" s="203"/>
      <c r="C3" s="203"/>
      <c r="D3" s="203"/>
      <c r="E3" s="203"/>
      <c r="F3" s="181" t="s">
        <v>359</v>
      </c>
      <c r="G3" s="181" t="s">
        <v>360</v>
      </c>
      <c r="H3" s="181" t="s">
        <v>472</v>
      </c>
      <c r="I3" s="204"/>
      <c r="J3" s="181" t="s">
        <v>359</v>
      </c>
      <c r="K3" s="181" t="s">
        <v>360</v>
      </c>
      <c r="L3" s="181" t="s">
        <v>472</v>
      </c>
      <c r="N3" s="192"/>
      <c r="O3" s="192"/>
      <c r="P3" s="192"/>
      <c r="Q3" s="192"/>
      <c r="R3" s="192"/>
      <c r="S3" s="192"/>
      <c r="T3" s="192"/>
    </row>
    <row r="4" spans="1:36" ht="16.5" customHeight="1">
      <c r="A4" s="844" t="s">
        <v>70</v>
      </c>
      <c r="B4" s="844"/>
      <c r="C4" s="844"/>
      <c r="D4" s="844"/>
      <c r="E4" s="844"/>
      <c r="F4" s="663">
        <v>71.5</v>
      </c>
      <c r="G4" s="663">
        <v>2.2000000000000002</v>
      </c>
      <c r="H4" s="663">
        <v>3.1</v>
      </c>
      <c r="I4" s="664"/>
      <c r="J4" s="663">
        <v>72.400000000000006</v>
      </c>
      <c r="K4" s="663">
        <v>2.1</v>
      </c>
      <c r="L4" s="663">
        <v>3</v>
      </c>
      <c r="N4" s="191"/>
    </row>
    <row r="5" spans="1:36" ht="16.5" customHeight="1">
      <c r="A5" s="837" t="s">
        <v>71</v>
      </c>
      <c r="B5" s="853"/>
      <c r="C5" s="853"/>
      <c r="D5" s="853"/>
      <c r="E5" s="853"/>
      <c r="F5" s="266">
        <v>8.2053670017418305</v>
      </c>
      <c r="G5" s="266">
        <v>13.11837997698059</v>
      </c>
      <c r="H5" s="266">
        <v>2.1097659947167751</v>
      </c>
      <c r="I5" s="266"/>
      <c r="J5" s="266">
        <v>6.7542214930958577</v>
      </c>
      <c r="K5" s="266">
        <v>11.718340942998624</v>
      </c>
      <c r="L5" s="266">
        <v>1.551306097108279</v>
      </c>
      <c r="N5" s="191"/>
    </row>
    <row r="6" spans="1:36" ht="16.5" customHeight="1">
      <c r="A6" s="837" t="s">
        <v>72</v>
      </c>
      <c r="B6" s="837"/>
      <c r="C6" s="837"/>
      <c r="D6" s="837"/>
      <c r="E6" s="837"/>
      <c r="F6" s="266">
        <v>28.598168012686074</v>
      </c>
      <c r="G6" s="266">
        <v>5.0251693572728895</v>
      </c>
      <c r="H6" s="266">
        <v>2.8167284964012391</v>
      </c>
      <c r="I6" s="266"/>
      <c r="J6" s="266">
        <v>27.648267554796746</v>
      </c>
      <c r="K6" s="266">
        <v>4.8891940262717952</v>
      </c>
      <c r="L6" s="266">
        <v>2.6494837934872604</v>
      </c>
      <c r="N6" s="191"/>
    </row>
    <row r="7" spans="1:36" ht="16.5" customHeight="1">
      <c r="A7" s="837" t="s">
        <v>73</v>
      </c>
      <c r="B7" s="837"/>
      <c r="C7" s="837"/>
      <c r="D7" s="837"/>
      <c r="E7" s="837"/>
      <c r="F7" s="266">
        <v>34.686622818074966</v>
      </c>
      <c r="G7" s="266">
        <v>4.3246643386484092</v>
      </c>
      <c r="H7" s="266">
        <v>2.9401568142977488</v>
      </c>
      <c r="I7" s="266"/>
      <c r="J7" s="266">
        <v>37.971788469587679</v>
      </c>
      <c r="K7" s="266">
        <v>3.7724044076907681</v>
      </c>
      <c r="L7" s="266">
        <v>2.807600866935251</v>
      </c>
      <c r="N7" s="191"/>
    </row>
    <row r="8" spans="1:36" ht="16.5" customHeight="1">
      <c r="A8" s="844" t="s">
        <v>76</v>
      </c>
      <c r="B8" s="844"/>
      <c r="C8" s="844"/>
      <c r="D8" s="844"/>
      <c r="E8" s="844"/>
      <c r="F8" s="266">
        <v>28.509842167497464</v>
      </c>
      <c r="G8" s="266">
        <v>5.5167236711443559</v>
      </c>
      <c r="H8" s="266">
        <v>3.0827060544620464</v>
      </c>
      <c r="I8" s="266"/>
      <c r="J8" s="266">
        <v>27.625722482520281</v>
      </c>
      <c r="K8" s="266">
        <v>5.5370208909912924</v>
      </c>
      <c r="L8" s="266">
        <v>2.9980983692830754</v>
      </c>
      <c r="N8" s="195"/>
    </row>
    <row r="9" spans="1:36" ht="16.5" customHeight="1">
      <c r="A9" s="837" t="s">
        <v>74</v>
      </c>
      <c r="B9" s="837"/>
      <c r="C9" s="837"/>
      <c r="D9" s="837"/>
      <c r="E9" s="837"/>
      <c r="F9" s="266">
        <v>18.949571315215014</v>
      </c>
      <c r="G9" s="266">
        <v>6.333736980059351</v>
      </c>
      <c r="H9" s="266">
        <v>2.3524233716708056</v>
      </c>
      <c r="I9" s="266"/>
      <c r="J9" s="266">
        <v>20.125758542910528</v>
      </c>
      <c r="K9" s="266">
        <v>7.2028671550247587</v>
      </c>
      <c r="L9" s="266">
        <v>2.8412780375023079</v>
      </c>
      <c r="N9" s="191"/>
    </row>
    <row r="10" spans="1:36" s="278" customFormat="1" ht="16.5" customHeight="1">
      <c r="A10" s="837" t="s">
        <v>75</v>
      </c>
      <c r="B10" s="837"/>
      <c r="C10" s="837"/>
      <c r="D10" s="837"/>
      <c r="E10" s="837"/>
      <c r="F10" s="266">
        <v>9.5602708522824287</v>
      </c>
      <c r="G10" s="266">
        <v>11.214721330771503</v>
      </c>
      <c r="H10" s="266">
        <v>2.1014291597188786</v>
      </c>
      <c r="I10" s="266"/>
      <c r="J10" s="266">
        <v>7.4999639396097519</v>
      </c>
      <c r="K10" s="266">
        <v>15.00014450965951</v>
      </c>
      <c r="L10" s="266">
        <v>2.2050106410630783</v>
      </c>
      <c r="N10" s="629"/>
    </row>
    <row r="11" spans="1:36" s="278" customFormat="1" ht="16.5" customHeight="1">
      <c r="A11" s="849" t="s">
        <v>300</v>
      </c>
      <c r="B11" s="849"/>
      <c r="C11" s="849"/>
      <c r="D11" s="849"/>
      <c r="E11" s="849"/>
      <c r="F11" s="291">
        <v>50.539285450069528</v>
      </c>
      <c r="G11" s="270" t="s">
        <v>5</v>
      </c>
      <c r="H11" s="270" t="s">
        <v>5</v>
      </c>
      <c r="I11" s="291"/>
      <c r="J11" s="291">
        <v>49.460714549930472</v>
      </c>
      <c r="K11" s="270" t="s">
        <v>5</v>
      </c>
      <c r="L11" s="270" t="s">
        <v>5</v>
      </c>
    </row>
    <row r="12" spans="1:36" s="278" customFormat="1" ht="3.75" customHeight="1"/>
    <row r="13" spans="1:36" s="557" customFormat="1" ht="30.75" customHeight="1">
      <c r="A13" s="555" t="s">
        <v>39</v>
      </c>
      <c r="B13" s="819" t="s">
        <v>473</v>
      </c>
      <c r="C13" s="819"/>
      <c r="D13" s="819"/>
      <c r="E13" s="819"/>
      <c r="F13" s="819"/>
      <c r="G13" s="819"/>
      <c r="H13" s="819"/>
      <c r="I13" s="819"/>
      <c r="J13" s="819"/>
      <c r="K13" s="819"/>
      <c r="L13" s="819"/>
      <c r="M13" s="683"/>
      <c r="N13" s="683"/>
      <c r="AB13" s="753"/>
      <c r="AC13" s="753"/>
      <c r="AD13" s="753"/>
      <c r="AE13" s="753"/>
      <c r="AF13" s="753"/>
      <c r="AG13" s="753"/>
      <c r="AH13" s="753"/>
      <c r="AI13" s="753"/>
      <c r="AJ13" s="753"/>
    </row>
    <row r="14" spans="1:36" s="557" customFormat="1" ht="16.5" customHeight="1">
      <c r="A14" s="555"/>
      <c r="B14" s="847" t="s">
        <v>351</v>
      </c>
      <c r="C14" s="847"/>
      <c r="D14" s="847"/>
      <c r="E14" s="847"/>
      <c r="F14" s="847"/>
      <c r="G14" s="847"/>
      <c r="H14" s="847"/>
      <c r="I14" s="847"/>
      <c r="J14" s="847"/>
      <c r="K14" s="847"/>
      <c r="L14" s="847"/>
      <c r="M14" s="688"/>
      <c r="N14" s="688"/>
      <c r="AB14" s="753"/>
      <c r="AC14" s="753"/>
      <c r="AD14" s="753"/>
      <c r="AE14" s="753"/>
      <c r="AF14" s="753"/>
      <c r="AG14" s="753"/>
      <c r="AH14" s="753"/>
      <c r="AI14" s="753"/>
      <c r="AJ14" s="753"/>
    </row>
    <row r="15" spans="1:36" s="557" customFormat="1" ht="16.5" customHeight="1">
      <c r="A15" s="556" t="s">
        <v>1</v>
      </c>
      <c r="D15" s="557" t="s">
        <v>201</v>
      </c>
    </row>
    <row r="16" spans="1:36" s="278" customFormat="1" ht="12.75"/>
    <row r="17" s="278" customFormat="1" ht="12.75"/>
    <row r="18" s="278" customFormat="1" ht="12.75"/>
    <row r="19" s="278" customFormat="1" ht="12.75"/>
    <row r="20" s="278" customFormat="1" ht="12.75"/>
    <row r="21" s="278" customFormat="1" ht="12.75"/>
    <row r="22" s="278" customFormat="1" ht="12.75"/>
    <row r="23" s="278" customFormat="1" ht="12.75"/>
    <row r="24" s="278" customFormat="1" ht="12.75"/>
    <row r="25" s="278" customFormat="1" ht="12.75"/>
    <row r="26" s="278" customFormat="1" ht="12.75"/>
    <row r="27" s="278" customFormat="1" ht="12.75"/>
    <row r="28" s="278" customFormat="1" ht="12.75"/>
    <row r="29" s="278" customFormat="1" ht="12.75"/>
    <row r="30" s="278" customFormat="1" ht="12.75"/>
    <row r="31" s="278" customFormat="1" ht="12.75"/>
    <row r="32" s="278" customFormat="1" ht="12.75"/>
    <row r="33" s="278" customFormat="1" ht="12.75"/>
    <row r="34" s="278" customFormat="1" ht="12.75"/>
    <row r="35" s="278" customFormat="1" ht="12.75"/>
    <row r="36" s="278" customFormat="1" ht="12.75"/>
    <row r="37" s="278" customFormat="1" ht="12.75"/>
    <row r="38" s="278" customFormat="1" ht="12.75"/>
    <row r="39" s="278" customFormat="1" ht="12.75"/>
  </sheetData>
  <mergeCells count="13">
    <mergeCell ref="B14:L14"/>
    <mergeCell ref="B13:L13"/>
    <mergeCell ref="A9:E9"/>
    <mergeCell ref="A10:E10"/>
    <mergeCell ref="A11:E11"/>
    <mergeCell ref="A8:E8"/>
    <mergeCell ref="F2:H2"/>
    <mergeCell ref="J2:L2"/>
    <mergeCell ref="E1:L1"/>
    <mergeCell ref="A4:E4"/>
    <mergeCell ref="A5:E5"/>
    <mergeCell ref="A6:E6"/>
    <mergeCell ref="A7:E7"/>
  </mergeCells>
  <pageMargins left="0.74803149606299213" right="0.74803149606299213" top="0.98425196850393704" bottom="1.1811023622047245" header="0.51181102362204722" footer="0.51181102362204722"/>
  <pageSetup paperSize="9" orientation="landscape" r:id="rId1"/>
  <headerFooter>
    <oddHeader>&amp;C&amp;A</oddHeader>
    <oddFooter>&amp;L&amp;8SCRGSP REPORT
TO CRC JUNE 2013&amp;C &amp;R&amp;8EDUCATION</odd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8"/>
  <dimension ref="A1:AJ43"/>
  <sheetViews>
    <sheetView showGridLines="0" zoomScaleNormal="100" zoomScaleSheetLayoutView="100" workbookViewId="0"/>
  </sheetViews>
  <sheetFormatPr defaultColWidth="9" defaultRowHeight="11.25"/>
  <cols>
    <col min="1" max="1" width="3.83203125" style="168" customWidth="1"/>
    <col min="2" max="3" width="2.83203125" style="168" customWidth="1"/>
    <col min="4" max="4" width="10.33203125" style="168" customWidth="1"/>
    <col min="5" max="5" width="16" style="168" customWidth="1"/>
    <col min="6" max="8" width="21.33203125" style="168" customWidth="1"/>
    <col min="9" max="9" width="1.33203125" style="168" customWidth="1"/>
    <col min="10" max="12" width="21.33203125" style="168" customWidth="1"/>
    <col min="13" max="16384" width="9" style="168"/>
  </cols>
  <sheetData>
    <row r="1" spans="1:36" ht="34.5" customHeight="1">
      <c r="A1" s="166" t="s">
        <v>164</v>
      </c>
      <c r="B1" s="167"/>
      <c r="C1" s="167"/>
      <c r="D1" s="167"/>
      <c r="E1" s="834" t="s">
        <v>639</v>
      </c>
      <c r="F1" s="834"/>
      <c r="G1" s="834"/>
      <c r="H1" s="834"/>
      <c r="I1" s="834"/>
      <c r="J1" s="834"/>
      <c r="K1" s="834"/>
      <c r="L1" s="834"/>
    </row>
    <row r="2" spans="1:36" ht="16.5" customHeight="1">
      <c r="A2" s="200"/>
      <c r="B2" s="201"/>
      <c r="C2" s="201"/>
      <c r="D2" s="201"/>
      <c r="E2" s="202"/>
      <c r="F2" s="863" t="s">
        <v>77</v>
      </c>
      <c r="G2" s="864"/>
      <c r="H2" s="864"/>
      <c r="I2" s="202"/>
      <c r="J2" s="863" t="s">
        <v>404</v>
      </c>
      <c r="K2" s="863"/>
      <c r="L2" s="863"/>
    </row>
    <row r="3" spans="1:36" s="171" customFormat="1" ht="42.75" customHeight="1">
      <c r="A3" s="203"/>
      <c r="B3" s="203"/>
      <c r="C3" s="203"/>
      <c r="D3" s="203"/>
      <c r="E3" s="203"/>
      <c r="F3" s="181" t="s">
        <v>359</v>
      </c>
      <c r="G3" s="181" t="s">
        <v>360</v>
      </c>
      <c r="H3" s="181" t="s">
        <v>472</v>
      </c>
      <c r="I3" s="204"/>
      <c r="J3" s="181" t="s">
        <v>359</v>
      </c>
      <c r="K3" s="181" t="s">
        <v>360</v>
      </c>
      <c r="L3" s="181" t="s">
        <v>472</v>
      </c>
      <c r="N3" s="192"/>
      <c r="O3" s="192"/>
      <c r="P3" s="192"/>
      <c r="Q3" s="192"/>
      <c r="R3" s="192"/>
      <c r="S3" s="192"/>
      <c r="T3" s="192"/>
    </row>
    <row r="4" spans="1:36" ht="16.5" customHeight="1">
      <c r="A4" s="844" t="s">
        <v>70</v>
      </c>
      <c r="B4" s="844"/>
      <c r="C4" s="844"/>
      <c r="D4" s="844"/>
      <c r="E4" s="844"/>
      <c r="F4" s="663">
        <v>46.9</v>
      </c>
      <c r="G4" s="663">
        <v>8.8000000000000007</v>
      </c>
      <c r="H4" s="663">
        <v>8.1</v>
      </c>
      <c r="I4" s="664"/>
      <c r="J4" s="665">
        <v>74.3</v>
      </c>
      <c r="K4" s="665">
        <v>1.6</v>
      </c>
      <c r="L4" s="665">
        <v>2.2999999999999998</v>
      </c>
    </row>
    <row r="5" spans="1:36" ht="16.5" customHeight="1">
      <c r="A5" s="837" t="s">
        <v>71</v>
      </c>
      <c r="B5" s="853"/>
      <c r="C5" s="853"/>
      <c r="D5" s="853"/>
      <c r="E5" s="853"/>
      <c r="F5" s="274">
        <v>1.5793446680667689</v>
      </c>
      <c r="G5" s="261">
        <v>65.025855498043001</v>
      </c>
      <c r="H5" s="261">
        <v>2.0128854680793622</v>
      </c>
      <c r="I5" s="261"/>
      <c r="J5" s="274">
        <v>7.9683078627885466</v>
      </c>
      <c r="K5" s="261">
        <v>8.5719941338793451</v>
      </c>
      <c r="L5" s="261">
        <v>1.3387640498326543</v>
      </c>
    </row>
    <row r="6" spans="1:36" ht="16.5" customHeight="1">
      <c r="A6" s="837" t="s">
        <v>72</v>
      </c>
      <c r="B6" s="837"/>
      <c r="C6" s="837"/>
      <c r="D6" s="837"/>
      <c r="E6" s="837"/>
      <c r="F6" s="274">
        <v>13.960841614650041</v>
      </c>
      <c r="G6" s="261">
        <v>21.379316139156074</v>
      </c>
      <c r="H6" s="261">
        <v>5.8500756303864714</v>
      </c>
      <c r="I6" s="261"/>
      <c r="J6" s="274">
        <v>29.388745693271755</v>
      </c>
      <c r="K6" s="261">
        <v>3.9124441427342322</v>
      </c>
      <c r="L6" s="261">
        <v>2.2536437886189606</v>
      </c>
    </row>
    <row r="7" spans="1:36" ht="16.5" customHeight="1">
      <c r="A7" s="837" t="s">
        <v>73</v>
      </c>
      <c r="B7" s="837"/>
      <c r="C7" s="837"/>
      <c r="D7" s="837"/>
      <c r="E7" s="837"/>
      <c r="F7" s="274">
        <v>31.324800081986734</v>
      </c>
      <c r="G7" s="261">
        <v>13.170797850641661</v>
      </c>
      <c r="H7" s="261">
        <v>8.0864231479955659</v>
      </c>
      <c r="I7" s="261"/>
      <c r="J7" s="274">
        <v>36.898237341499588</v>
      </c>
      <c r="K7" s="261">
        <v>2.9579723319267845</v>
      </c>
      <c r="L7" s="261">
        <v>2.1392217169992604</v>
      </c>
    </row>
    <row r="8" spans="1:36" ht="16.5" customHeight="1">
      <c r="A8" s="844" t="s">
        <v>76</v>
      </c>
      <c r="B8" s="844"/>
      <c r="C8" s="844"/>
      <c r="D8" s="844"/>
      <c r="E8" s="844"/>
      <c r="F8" s="261">
        <v>53.13501363529631</v>
      </c>
      <c r="G8" s="261">
        <v>7.7399847500223133</v>
      </c>
      <c r="H8" s="261">
        <v>8.0607782264966552</v>
      </c>
      <c r="I8" s="261"/>
      <c r="J8" s="261">
        <v>25.744709102439099</v>
      </c>
      <c r="K8" s="261">
        <v>4.6474100830721135</v>
      </c>
      <c r="L8" s="261">
        <v>2.3450659251013044</v>
      </c>
    </row>
    <row r="9" spans="1:36" ht="16.5" customHeight="1">
      <c r="A9" s="837" t="s">
        <v>74</v>
      </c>
      <c r="B9" s="837"/>
      <c r="C9" s="837"/>
      <c r="D9" s="837"/>
      <c r="E9" s="837"/>
      <c r="F9" s="274">
        <v>27.235351890391598</v>
      </c>
      <c r="G9" s="261">
        <v>8.1861488314273334</v>
      </c>
      <c r="H9" s="261">
        <v>4.3698718234004117</v>
      </c>
      <c r="I9" s="261"/>
      <c r="J9" s="274">
        <v>18.856300178207434</v>
      </c>
      <c r="K9" s="261">
        <v>5.2491834723076201</v>
      </c>
      <c r="L9" s="261">
        <v>1.9400115131886266</v>
      </c>
    </row>
    <row r="10" spans="1:36" s="278" customFormat="1" ht="16.5" customHeight="1">
      <c r="A10" s="837" t="s">
        <v>75</v>
      </c>
      <c r="B10" s="837"/>
      <c r="C10" s="837"/>
      <c r="D10" s="837"/>
      <c r="E10" s="837"/>
      <c r="F10" s="274">
        <v>25.899661744904723</v>
      </c>
      <c r="G10" s="261">
        <v>13.837653011545067</v>
      </c>
      <c r="H10" s="261">
        <v>7.0244544339106358</v>
      </c>
      <c r="I10" s="266"/>
      <c r="J10" s="274">
        <v>6.8884089242317383</v>
      </c>
      <c r="K10" s="261">
        <v>11.178715858775174</v>
      </c>
      <c r="L10" s="261">
        <v>1.5092698952275403</v>
      </c>
    </row>
    <row r="11" spans="1:36" s="278" customFormat="1" ht="16.5" customHeight="1">
      <c r="A11" s="849" t="s">
        <v>301</v>
      </c>
      <c r="B11" s="849"/>
      <c r="C11" s="849"/>
      <c r="D11" s="849"/>
      <c r="E11" s="849"/>
      <c r="F11" s="291">
        <v>7.2213010929534009</v>
      </c>
      <c r="G11" s="270" t="s">
        <v>5</v>
      </c>
      <c r="H11" s="270" t="s">
        <v>5</v>
      </c>
      <c r="I11" s="291"/>
      <c r="J11" s="291">
        <v>92.778698907046603</v>
      </c>
      <c r="K11" s="270" t="s">
        <v>5</v>
      </c>
      <c r="L11" s="270" t="s">
        <v>5</v>
      </c>
    </row>
    <row r="12" spans="1:36" s="278" customFormat="1" ht="3.75" customHeight="1"/>
    <row r="13" spans="1:36" s="557" customFormat="1" ht="30.75" customHeight="1">
      <c r="A13" s="555" t="s">
        <v>39</v>
      </c>
      <c r="B13" s="819" t="s">
        <v>473</v>
      </c>
      <c r="C13" s="819"/>
      <c r="D13" s="819"/>
      <c r="E13" s="819"/>
      <c r="F13" s="819"/>
      <c r="G13" s="819"/>
      <c r="H13" s="819"/>
      <c r="I13" s="819"/>
      <c r="J13" s="819"/>
      <c r="K13" s="819"/>
      <c r="L13" s="819"/>
      <c r="M13" s="683"/>
      <c r="N13" s="683"/>
      <c r="AB13" s="753"/>
      <c r="AC13" s="753"/>
      <c r="AD13" s="753"/>
      <c r="AE13" s="753"/>
      <c r="AF13" s="753"/>
      <c r="AG13" s="753"/>
      <c r="AH13" s="753"/>
      <c r="AI13" s="753"/>
      <c r="AJ13" s="753"/>
    </row>
    <row r="14" spans="1:36" s="557" customFormat="1" ht="16.5" customHeight="1">
      <c r="A14" s="555"/>
      <c r="B14" s="847" t="s">
        <v>351</v>
      </c>
      <c r="C14" s="847"/>
      <c r="D14" s="847"/>
      <c r="E14" s="847"/>
      <c r="F14" s="847"/>
      <c r="G14" s="847"/>
      <c r="H14" s="847"/>
      <c r="I14" s="847"/>
      <c r="J14" s="847"/>
      <c r="K14" s="847"/>
      <c r="L14" s="847"/>
      <c r="M14" s="688"/>
      <c r="N14" s="688"/>
      <c r="AB14" s="753"/>
      <c r="AC14" s="753"/>
      <c r="AD14" s="753"/>
      <c r="AE14" s="753"/>
      <c r="AF14" s="753"/>
      <c r="AG14" s="753"/>
      <c r="AH14" s="753"/>
      <c r="AI14" s="753"/>
      <c r="AJ14" s="753"/>
    </row>
    <row r="15" spans="1:36" s="557" customFormat="1" ht="16.5" customHeight="1">
      <c r="A15" s="556" t="s">
        <v>1</v>
      </c>
      <c r="D15" s="557" t="s">
        <v>201</v>
      </c>
    </row>
    <row r="16" spans="1:36" s="557" customFormat="1" ht="12.75"/>
    <row r="17" s="278" customFormat="1" ht="12.75"/>
    <row r="18" s="278" customFormat="1" ht="12.75"/>
    <row r="19" s="278" customFormat="1" ht="12.75"/>
    <row r="20" s="278" customFormat="1" ht="12.75"/>
    <row r="21" s="278" customFormat="1" ht="12.75"/>
    <row r="22" s="278" customFormat="1" ht="12.75"/>
    <row r="23" s="278" customFormat="1" ht="12.75"/>
    <row r="24" s="278" customFormat="1" ht="12.75"/>
    <row r="25" s="278" customFormat="1" ht="12.75"/>
    <row r="26" s="278" customFormat="1" ht="12.75"/>
    <row r="27" s="278" customFormat="1" ht="12.75"/>
    <row r="28" s="278" customFormat="1" ht="12.75"/>
    <row r="29" s="278" customFormat="1" ht="12.75"/>
    <row r="30" s="278" customFormat="1" ht="12.75"/>
    <row r="31" s="278" customFormat="1" ht="12.75"/>
    <row r="32" s="278" customFormat="1" ht="12.75"/>
    <row r="33" s="278" customFormat="1" ht="12.75"/>
    <row r="34" s="278" customFormat="1" ht="12.75"/>
    <row r="35" s="278" customFormat="1" ht="12.75"/>
    <row r="36" s="278" customFormat="1" ht="12.75"/>
    <row r="37" s="278" customFormat="1" ht="12.75"/>
    <row r="38" s="278" customFormat="1" ht="12.75"/>
    <row r="39" s="278" customFormat="1" ht="12.75"/>
    <row r="43" ht="34.5" customHeight="1"/>
  </sheetData>
  <mergeCells count="13">
    <mergeCell ref="B14:L14"/>
    <mergeCell ref="B13:L13"/>
    <mergeCell ref="A9:E9"/>
    <mergeCell ref="A10:E10"/>
    <mergeCell ref="A11:E11"/>
    <mergeCell ref="A8:E8"/>
    <mergeCell ref="F2:H2"/>
    <mergeCell ref="J2:L2"/>
    <mergeCell ref="E1:L1"/>
    <mergeCell ref="A4:E4"/>
    <mergeCell ref="A5:E5"/>
    <mergeCell ref="A6:E6"/>
    <mergeCell ref="A7:E7"/>
  </mergeCells>
  <pageMargins left="0.74803149606299213" right="0.74803149606299213" top="0.98425196850393704" bottom="1.1811023622047245" header="0.51181102362204722" footer="0.51181102362204722"/>
  <pageSetup paperSize="9" orientation="landscape" r:id="rId1"/>
  <headerFooter>
    <oddHeader>&amp;C&amp;A</oddHeader>
    <oddFooter>&amp;L&amp;8SCRGSP REPORT
TO CRC JUNE 2013&amp;C &amp;R&amp;8EDUCATION</odd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9"/>
  <dimension ref="A1:AK39"/>
  <sheetViews>
    <sheetView showGridLines="0" zoomScaleNormal="100" zoomScaleSheetLayoutView="100" workbookViewId="0"/>
  </sheetViews>
  <sheetFormatPr defaultColWidth="9" defaultRowHeight="11.25"/>
  <cols>
    <col min="1" max="1" width="3.83203125" style="168" customWidth="1"/>
    <col min="2" max="3" width="2.83203125" style="168" customWidth="1"/>
    <col min="4" max="4" width="10.33203125" style="168" customWidth="1"/>
    <col min="5" max="5" width="9.1640625" style="168" customWidth="1"/>
    <col min="6" max="6" width="4.83203125" style="168" customWidth="1"/>
    <col min="7" max="10" width="18.6640625" style="168" customWidth="1"/>
    <col min="11" max="13" width="12" style="168" bestFit="1" customWidth="1"/>
    <col min="14" max="14" width="12.33203125" style="168" customWidth="1"/>
    <col min="15" max="16384" width="9" style="168"/>
  </cols>
  <sheetData>
    <row r="1" spans="1:16" ht="52.5" customHeight="1">
      <c r="A1" s="166" t="s">
        <v>165</v>
      </c>
      <c r="B1" s="167"/>
      <c r="C1" s="167"/>
      <c r="D1" s="167"/>
      <c r="E1" s="846" t="s">
        <v>640</v>
      </c>
      <c r="F1" s="846"/>
      <c r="G1" s="846"/>
      <c r="H1" s="846"/>
      <c r="I1" s="846"/>
      <c r="J1" s="846"/>
      <c r="K1" s="177"/>
      <c r="L1" s="177"/>
      <c r="M1" s="177"/>
      <c r="N1" s="177"/>
    </row>
    <row r="2" spans="1:16" s="171" customFormat="1" ht="16.5" customHeight="1">
      <c r="A2" s="169"/>
      <c r="B2" s="169"/>
      <c r="C2" s="169"/>
      <c r="D2" s="169"/>
      <c r="E2" s="169"/>
      <c r="F2" s="169" t="s">
        <v>2</v>
      </c>
      <c r="G2" s="205" t="s">
        <v>44</v>
      </c>
      <c r="H2" s="205" t="s">
        <v>45</v>
      </c>
      <c r="I2" s="205" t="s">
        <v>46</v>
      </c>
      <c r="J2" s="170" t="s">
        <v>38</v>
      </c>
      <c r="K2" s="178"/>
      <c r="L2" s="178"/>
      <c r="M2" s="178"/>
      <c r="N2" s="178"/>
    </row>
    <row r="3" spans="1:16" ht="16.5" customHeight="1">
      <c r="B3" s="172"/>
      <c r="C3" s="172"/>
      <c r="D3" s="172"/>
      <c r="E3" s="172"/>
      <c r="F3" s="172"/>
      <c r="G3" s="836" t="s">
        <v>557</v>
      </c>
      <c r="H3" s="836"/>
      <c r="I3" s="836"/>
      <c r="J3" s="836"/>
    </row>
    <row r="4" spans="1:16" ht="16.5" customHeight="1">
      <c r="A4" s="844" t="s">
        <v>70</v>
      </c>
      <c r="B4" s="844"/>
      <c r="C4" s="844"/>
      <c r="D4" s="844"/>
      <c r="E4" s="844"/>
      <c r="F4" s="509" t="s">
        <v>3</v>
      </c>
      <c r="G4" s="269">
        <v>73.3</v>
      </c>
      <c r="H4" s="268">
        <v>67.5</v>
      </c>
      <c r="I4" s="269">
        <v>52</v>
      </c>
      <c r="J4" s="262">
        <v>71.599999999999994</v>
      </c>
      <c r="L4" s="193"/>
      <c r="M4" s="193"/>
      <c r="N4" s="193"/>
      <c r="O4" s="193"/>
      <c r="P4" s="174"/>
    </row>
    <row r="5" spans="1:16" ht="16.5" customHeight="1">
      <c r="A5" s="837" t="s">
        <v>71</v>
      </c>
      <c r="B5" s="853"/>
      <c r="C5" s="853"/>
      <c r="D5" s="853"/>
      <c r="E5" s="853"/>
      <c r="F5" s="509" t="s">
        <v>3</v>
      </c>
      <c r="G5" s="273">
        <v>8.087796936732186</v>
      </c>
      <c r="H5" s="273">
        <v>5.7386784014781798</v>
      </c>
      <c r="I5" s="273">
        <v>2.8429647591737215</v>
      </c>
      <c r="J5" s="262">
        <v>7.4</v>
      </c>
      <c r="L5" s="191"/>
      <c r="M5" s="191"/>
      <c r="N5" s="191"/>
      <c r="O5" s="191"/>
    </row>
    <row r="6" spans="1:16" ht="16.5" customHeight="1">
      <c r="A6" s="837" t="s">
        <v>72</v>
      </c>
      <c r="B6" s="837"/>
      <c r="C6" s="837"/>
      <c r="D6" s="837"/>
      <c r="E6" s="837"/>
      <c r="F6" s="509" t="s">
        <v>3</v>
      </c>
      <c r="G6" s="273">
        <v>28.526936449171632</v>
      </c>
      <c r="H6" s="273">
        <v>26.432867398232332</v>
      </c>
      <c r="I6" s="273">
        <v>18.520144700089606</v>
      </c>
      <c r="J6" s="262">
        <v>27.9</v>
      </c>
      <c r="L6" s="191"/>
      <c r="M6" s="191"/>
      <c r="N6" s="191"/>
      <c r="O6" s="191"/>
    </row>
    <row r="7" spans="1:16" ht="16.5" customHeight="1">
      <c r="A7" s="837" t="s">
        <v>73</v>
      </c>
      <c r="B7" s="837"/>
      <c r="C7" s="837"/>
      <c r="D7" s="837"/>
      <c r="E7" s="837"/>
      <c r="F7" s="509" t="s">
        <v>3</v>
      </c>
      <c r="G7" s="273">
        <v>36.72687981213263</v>
      </c>
      <c r="H7" s="273">
        <v>35.341188029880705</v>
      </c>
      <c r="I7" s="273">
        <v>30.61367445808952</v>
      </c>
      <c r="J7" s="262">
        <v>36.299999999999997</v>
      </c>
      <c r="L7" s="191"/>
      <c r="M7" s="191"/>
      <c r="N7" s="191"/>
      <c r="O7" s="191"/>
    </row>
    <row r="8" spans="1:16" ht="16.5" customHeight="1">
      <c r="A8" s="844" t="s">
        <v>76</v>
      </c>
      <c r="B8" s="844"/>
      <c r="C8" s="844"/>
      <c r="D8" s="844"/>
      <c r="E8" s="844"/>
      <c r="F8" s="509" t="s">
        <v>3</v>
      </c>
      <c r="G8" s="266">
        <v>26.658386801963093</v>
      </c>
      <c r="H8" s="266">
        <v>32.487266170408574</v>
      </c>
      <c r="I8" s="266">
        <v>48.023216082647174</v>
      </c>
      <c r="J8" s="265">
        <v>28.446729215270029</v>
      </c>
      <c r="L8" s="193"/>
      <c r="M8" s="193"/>
      <c r="N8" s="193"/>
      <c r="O8" s="193"/>
      <c r="P8" s="174"/>
    </row>
    <row r="9" spans="1:16" ht="16.5" customHeight="1">
      <c r="A9" s="837" t="s">
        <v>74</v>
      </c>
      <c r="B9" s="837"/>
      <c r="C9" s="837"/>
      <c r="D9" s="837"/>
      <c r="E9" s="837"/>
      <c r="F9" s="509" t="s">
        <v>3</v>
      </c>
      <c r="G9" s="273">
        <v>18.806989204648481</v>
      </c>
      <c r="H9" s="273">
        <v>21.940630359412985</v>
      </c>
      <c r="I9" s="273">
        <v>18.669705262318566</v>
      </c>
      <c r="J9" s="262">
        <v>19.600000000000001</v>
      </c>
      <c r="L9" s="191"/>
      <c r="M9" s="191"/>
      <c r="N9" s="191"/>
      <c r="O9" s="191"/>
    </row>
    <row r="10" spans="1:16" s="278" customFormat="1" ht="16.5" customHeight="1">
      <c r="A10" s="837" t="s">
        <v>75</v>
      </c>
      <c r="B10" s="837"/>
      <c r="C10" s="837"/>
      <c r="D10" s="837"/>
      <c r="E10" s="837"/>
      <c r="F10" s="509" t="s">
        <v>3</v>
      </c>
      <c r="G10" s="273">
        <v>7.8513975973145476</v>
      </c>
      <c r="H10" s="273">
        <v>10.546635810995584</v>
      </c>
      <c r="I10" s="273">
        <v>29.353510820328616</v>
      </c>
      <c r="J10" s="262">
        <v>8.8000000000000007</v>
      </c>
      <c r="L10" s="757"/>
      <c r="M10" s="757"/>
      <c r="N10" s="757"/>
      <c r="O10" s="757"/>
    </row>
    <row r="11" spans="1:16" s="278" customFormat="1" ht="16.5" customHeight="1">
      <c r="A11" s="685" t="s">
        <v>26</v>
      </c>
      <c r="B11" s="684"/>
      <c r="C11" s="684"/>
      <c r="D11" s="684"/>
      <c r="E11" s="684"/>
      <c r="F11" s="509" t="s">
        <v>3</v>
      </c>
      <c r="G11" s="292">
        <v>100</v>
      </c>
      <c r="H11" s="292">
        <v>100</v>
      </c>
      <c r="I11" s="292">
        <v>100</v>
      </c>
      <c r="J11" s="292">
        <v>100</v>
      </c>
      <c r="L11" s="757"/>
      <c r="M11" s="757"/>
      <c r="N11" s="757"/>
      <c r="O11" s="757"/>
    </row>
    <row r="12" spans="1:16" s="278" customFormat="1" ht="16.5" customHeight="1">
      <c r="A12" s="843" t="s">
        <v>281</v>
      </c>
      <c r="B12" s="843"/>
      <c r="C12" s="843"/>
      <c r="D12" s="843"/>
      <c r="E12" s="843"/>
      <c r="F12" s="509" t="s">
        <v>3</v>
      </c>
      <c r="G12" s="266">
        <v>72.265132989447139</v>
      </c>
      <c r="H12" s="266">
        <v>26.566192144379585</v>
      </c>
      <c r="I12" s="266">
        <v>1.1686748661732735</v>
      </c>
      <c r="J12" s="176">
        <v>100</v>
      </c>
      <c r="L12" s="758"/>
      <c r="M12" s="629"/>
      <c r="N12" s="629"/>
      <c r="O12" s="629"/>
    </row>
    <row r="13" spans="1:16" s="278" customFormat="1" ht="16.5" customHeight="1">
      <c r="A13" s="686"/>
      <c r="B13" s="686"/>
      <c r="C13" s="686"/>
      <c r="D13" s="686"/>
      <c r="E13" s="686"/>
      <c r="F13" s="686"/>
      <c r="G13" s="862" t="s">
        <v>52</v>
      </c>
      <c r="H13" s="862"/>
      <c r="I13" s="862"/>
      <c r="J13" s="862"/>
    </row>
    <row r="14" spans="1:16" s="278" customFormat="1" ht="16.5" customHeight="1">
      <c r="A14" s="844" t="s">
        <v>70</v>
      </c>
      <c r="B14" s="844"/>
      <c r="C14" s="844"/>
      <c r="D14" s="844"/>
      <c r="E14" s="844"/>
      <c r="F14" s="509" t="s">
        <v>3</v>
      </c>
      <c r="G14" s="269">
        <v>2.1</v>
      </c>
      <c r="H14" s="268">
        <v>3.7</v>
      </c>
      <c r="I14" s="269">
        <v>12.3</v>
      </c>
      <c r="J14" s="262">
        <v>1.8</v>
      </c>
      <c r="L14" s="752"/>
      <c r="M14" s="752"/>
      <c r="N14" s="752"/>
      <c r="O14" s="752"/>
      <c r="P14" s="752"/>
    </row>
    <row r="15" spans="1:16" s="278" customFormat="1" ht="16.5" customHeight="1">
      <c r="A15" s="837" t="s">
        <v>71</v>
      </c>
      <c r="B15" s="853"/>
      <c r="C15" s="853"/>
      <c r="D15" s="853"/>
      <c r="E15" s="853"/>
      <c r="F15" s="509" t="s">
        <v>3</v>
      </c>
      <c r="G15" s="266">
        <v>9.3805694699676838</v>
      </c>
      <c r="H15" s="266">
        <v>20.411917913387644</v>
      </c>
      <c r="I15" s="266">
        <v>56.871258557229744</v>
      </c>
      <c r="J15" s="262">
        <v>9.1</v>
      </c>
    </row>
    <row r="16" spans="1:16" s="278" customFormat="1" ht="16.5" customHeight="1">
      <c r="A16" s="837" t="s">
        <v>72</v>
      </c>
      <c r="B16" s="837"/>
      <c r="C16" s="837"/>
      <c r="D16" s="837"/>
      <c r="E16" s="837"/>
      <c r="F16" s="509" t="s">
        <v>3</v>
      </c>
      <c r="G16" s="266">
        <v>4.9226362769902563</v>
      </c>
      <c r="H16" s="266">
        <v>8.4800307092285596</v>
      </c>
      <c r="I16" s="266">
        <v>20.881892241068218</v>
      </c>
      <c r="J16" s="262">
        <v>4.3</v>
      </c>
    </row>
    <row r="17" spans="1:37" s="278" customFormat="1" ht="16.5" customHeight="1">
      <c r="A17" s="837" t="s">
        <v>73</v>
      </c>
      <c r="B17" s="837"/>
      <c r="C17" s="837"/>
      <c r="D17" s="837"/>
      <c r="E17" s="837"/>
      <c r="F17" s="509" t="s">
        <v>3</v>
      </c>
      <c r="G17" s="266">
        <v>3.35799301411503</v>
      </c>
      <c r="H17" s="266">
        <v>6.8722870393485556</v>
      </c>
      <c r="I17" s="266">
        <v>19.060099362820896</v>
      </c>
      <c r="J17" s="262">
        <v>3</v>
      </c>
    </row>
    <row r="18" spans="1:37" s="752" customFormat="1" ht="16.5" customHeight="1">
      <c r="A18" s="844" t="s">
        <v>76</v>
      </c>
      <c r="B18" s="844"/>
      <c r="C18" s="844"/>
      <c r="D18" s="844"/>
      <c r="E18" s="844"/>
      <c r="F18" s="509" t="s">
        <v>3</v>
      </c>
      <c r="G18" s="266">
        <v>5.6457144279924467</v>
      </c>
      <c r="H18" s="266">
        <v>7.6693895473146787</v>
      </c>
      <c r="I18" s="266">
        <v>13.263612837396996</v>
      </c>
      <c r="J18" s="262">
        <v>4.4438493971076092</v>
      </c>
    </row>
    <row r="19" spans="1:37" s="278" customFormat="1" ht="16.5" customHeight="1">
      <c r="A19" s="837" t="s">
        <v>74</v>
      </c>
      <c r="B19" s="837"/>
      <c r="C19" s="837"/>
      <c r="D19" s="837"/>
      <c r="E19" s="837"/>
      <c r="F19" s="509" t="s">
        <v>3</v>
      </c>
      <c r="G19" s="266">
        <v>5.8331232631296475</v>
      </c>
      <c r="H19" s="266">
        <v>8.7132921869798867</v>
      </c>
      <c r="I19" s="266">
        <v>28.174689787745749</v>
      </c>
      <c r="J19" s="262">
        <v>4.9000000000000004</v>
      </c>
    </row>
    <row r="20" spans="1:37" s="278" customFormat="1" ht="16.5" customHeight="1">
      <c r="A20" s="837" t="s">
        <v>75</v>
      </c>
      <c r="B20" s="837"/>
      <c r="C20" s="837"/>
      <c r="D20" s="837"/>
      <c r="E20" s="837"/>
      <c r="F20" s="509" t="s">
        <v>3</v>
      </c>
      <c r="G20" s="266">
        <v>11.753698555749134</v>
      </c>
      <c r="H20" s="266">
        <v>23.931203686544027</v>
      </c>
      <c r="I20" s="266">
        <v>12.641848240346262</v>
      </c>
      <c r="J20" s="262">
        <v>10.9</v>
      </c>
    </row>
    <row r="21" spans="1:37" s="278" customFormat="1" ht="16.5" customHeight="1">
      <c r="A21" s="687"/>
      <c r="B21" s="687"/>
      <c r="C21" s="687"/>
      <c r="D21" s="687"/>
      <c r="E21" s="687"/>
      <c r="F21" s="509"/>
      <c r="G21" s="862" t="s">
        <v>470</v>
      </c>
      <c r="H21" s="862"/>
      <c r="I21" s="862"/>
      <c r="J21" s="862"/>
    </row>
    <row r="22" spans="1:37" s="752" customFormat="1" ht="16.5" customHeight="1">
      <c r="A22" s="844" t="s">
        <v>70</v>
      </c>
      <c r="B22" s="844"/>
      <c r="C22" s="844"/>
      <c r="D22" s="844"/>
      <c r="E22" s="844"/>
      <c r="F22" s="510" t="s">
        <v>358</v>
      </c>
      <c r="G22" s="269">
        <v>2.9</v>
      </c>
      <c r="H22" s="268">
        <v>4.9000000000000004</v>
      </c>
      <c r="I22" s="269">
        <v>12.5</v>
      </c>
      <c r="J22" s="262">
        <v>2.5</v>
      </c>
    </row>
    <row r="23" spans="1:37" s="752" customFormat="1" ht="16.5" customHeight="1">
      <c r="A23" s="837" t="s">
        <v>71</v>
      </c>
      <c r="B23" s="853"/>
      <c r="C23" s="853"/>
      <c r="D23" s="853"/>
      <c r="E23" s="853"/>
      <c r="F23" s="510" t="s">
        <v>358</v>
      </c>
      <c r="G23" s="266">
        <v>1.4870155640705587</v>
      </c>
      <c r="H23" s="266">
        <v>2.2958936762611435</v>
      </c>
      <c r="I23" s="266">
        <v>3.1689864842059974</v>
      </c>
      <c r="J23" s="262">
        <v>1.3</v>
      </c>
    </row>
    <row r="24" spans="1:37" s="278" customFormat="1" ht="16.5" customHeight="1">
      <c r="A24" s="837" t="s">
        <v>72</v>
      </c>
      <c r="B24" s="837"/>
      <c r="C24" s="837"/>
      <c r="D24" s="837"/>
      <c r="E24" s="837"/>
      <c r="F24" s="510" t="s">
        <v>358</v>
      </c>
      <c r="G24" s="266">
        <v>2.7523835518273225</v>
      </c>
      <c r="H24" s="266">
        <v>4.3933699344915409</v>
      </c>
      <c r="I24" s="266">
        <v>7.5800190519587316</v>
      </c>
      <c r="J24" s="262">
        <v>2.2999999999999998</v>
      </c>
    </row>
    <row r="25" spans="1:37" s="278" customFormat="1" ht="16.5" customHeight="1">
      <c r="A25" s="837" t="s">
        <v>73</v>
      </c>
      <c r="B25" s="837"/>
      <c r="C25" s="837"/>
      <c r="D25" s="837"/>
      <c r="E25" s="837"/>
      <c r="F25" s="510" t="s">
        <v>358</v>
      </c>
      <c r="G25" s="266">
        <v>2.4172406744519206</v>
      </c>
      <c r="H25" s="266">
        <v>4.7603458536774177</v>
      </c>
      <c r="I25" s="266">
        <v>11.436593669831872</v>
      </c>
      <c r="J25" s="262">
        <v>2.1</v>
      </c>
    </row>
    <row r="26" spans="1:37" s="752" customFormat="1" ht="16.5" customHeight="1">
      <c r="A26" s="844" t="s">
        <v>76</v>
      </c>
      <c r="B26" s="844"/>
      <c r="C26" s="844"/>
      <c r="D26" s="844"/>
      <c r="E26" s="844"/>
      <c r="F26" s="510" t="s">
        <v>358</v>
      </c>
      <c r="G26" s="266">
        <v>2.9499105242989905</v>
      </c>
      <c r="H26" s="266">
        <v>4.8834869919279607</v>
      </c>
      <c r="I26" s="266">
        <v>12.484442368407024</v>
      </c>
      <c r="J26" s="262">
        <v>2.4695999999999998</v>
      </c>
    </row>
    <row r="27" spans="1:37" s="278" customFormat="1" ht="16.5" customHeight="1">
      <c r="A27" s="837" t="s">
        <v>74</v>
      </c>
      <c r="B27" s="837"/>
      <c r="C27" s="837"/>
      <c r="D27" s="837"/>
      <c r="E27" s="837"/>
      <c r="F27" s="510" t="s">
        <v>358</v>
      </c>
      <c r="G27" s="266">
        <v>2.1501883302856388</v>
      </c>
      <c r="H27" s="266">
        <v>3.7470324125265027</v>
      </c>
      <c r="I27" s="266">
        <v>10.30985782221161</v>
      </c>
      <c r="J27" s="262">
        <v>1.9</v>
      </c>
    </row>
    <row r="28" spans="1:37" s="278" customFormat="1" ht="16.5" customHeight="1">
      <c r="A28" s="840" t="s">
        <v>75</v>
      </c>
      <c r="B28" s="840"/>
      <c r="C28" s="840"/>
      <c r="D28" s="840"/>
      <c r="E28" s="840"/>
      <c r="F28" s="511" t="s">
        <v>358</v>
      </c>
      <c r="G28" s="291">
        <v>1.808746027763297</v>
      </c>
      <c r="H28" s="291">
        <v>4.9469163200944015</v>
      </c>
      <c r="I28" s="291">
        <v>7.2732195305943437</v>
      </c>
      <c r="J28" s="270">
        <v>1.9</v>
      </c>
    </row>
    <row r="29" spans="1:37" s="278" customFormat="1" ht="3.75" customHeight="1"/>
    <row r="30" spans="1:37" s="557" customFormat="1" ht="42.75" customHeight="1">
      <c r="A30" s="555" t="s">
        <v>39</v>
      </c>
      <c r="B30" s="850" t="s">
        <v>235</v>
      </c>
      <c r="C30" s="850"/>
      <c r="D30" s="850"/>
      <c r="E30" s="850"/>
      <c r="F30" s="850"/>
      <c r="G30" s="850"/>
      <c r="H30" s="850"/>
      <c r="I30" s="850"/>
      <c r="J30" s="850"/>
    </row>
    <row r="31" spans="1:37" s="557" customFormat="1" ht="30.75" customHeight="1">
      <c r="A31" s="555" t="s">
        <v>40</v>
      </c>
      <c r="B31" s="819" t="s">
        <v>473</v>
      </c>
      <c r="C31" s="819"/>
      <c r="D31" s="819"/>
      <c r="E31" s="819"/>
      <c r="F31" s="819"/>
      <c r="G31" s="819"/>
      <c r="H31" s="819"/>
      <c r="I31" s="819"/>
      <c r="J31" s="819"/>
      <c r="K31" s="683"/>
      <c r="L31" s="683"/>
      <c r="M31" s="683"/>
      <c r="N31" s="683"/>
      <c r="O31" s="683"/>
      <c r="AC31" s="753"/>
      <c r="AD31" s="753"/>
      <c r="AE31" s="753"/>
      <c r="AF31" s="753"/>
      <c r="AG31" s="753"/>
      <c r="AH31" s="753"/>
      <c r="AI31" s="753"/>
      <c r="AJ31" s="753"/>
      <c r="AK31" s="753"/>
    </row>
    <row r="32" spans="1:37" s="557" customFormat="1" ht="16.5" customHeight="1">
      <c r="A32" s="556" t="s">
        <v>1</v>
      </c>
      <c r="D32" s="850" t="s">
        <v>201</v>
      </c>
      <c r="E32" s="850"/>
      <c r="F32" s="850"/>
      <c r="G32" s="850"/>
      <c r="H32" s="850"/>
      <c r="I32" s="850"/>
      <c r="J32" s="850"/>
    </row>
    <row r="33" spans="9:9" s="278" customFormat="1" ht="12.75"/>
    <row r="34" spans="9:9" s="278" customFormat="1" ht="12.75"/>
    <row r="35" spans="9:9" s="278" customFormat="1" ht="12.75"/>
    <row r="36" spans="9:9" s="278" customFormat="1" ht="12.75">
      <c r="I36" s="180"/>
    </row>
    <row r="37" spans="9:9" s="278" customFormat="1" ht="12.75">
      <c r="I37" s="180"/>
    </row>
    <row r="38" spans="9:9" s="278" customFormat="1" ht="12.75">
      <c r="I38" s="180"/>
    </row>
    <row r="39" spans="9:9" s="278" customFormat="1" ht="12.75">
      <c r="I39" s="180"/>
    </row>
  </sheetData>
  <mergeCells count="29">
    <mergeCell ref="G13:J13"/>
    <mergeCell ref="A14:E14"/>
    <mergeCell ref="E1:J1"/>
    <mergeCell ref="G3:J3"/>
    <mergeCell ref="A4:E4"/>
    <mergeCell ref="A5:E5"/>
    <mergeCell ref="A6:E6"/>
    <mergeCell ref="A7:E7"/>
    <mergeCell ref="A20:E20"/>
    <mergeCell ref="A8:E8"/>
    <mergeCell ref="A9:E9"/>
    <mergeCell ref="A10:E10"/>
    <mergeCell ref="A12:E12"/>
    <mergeCell ref="A15:E15"/>
    <mergeCell ref="A16:E16"/>
    <mergeCell ref="A17:E17"/>
    <mergeCell ref="A18:E18"/>
    <mergeCell ref="A19:E19"/>
    <mergeCell ref="D32:J32"/>
    <mergeCell ref="G21:J21"/>
    <mergeCell ref="A22:E22"/>
    <mergeCell ref="A23:E23"/>
    <mergeCell ref="A24:E24"/>
    <mergeCell ref="A25:E25"/>
    <mergeCell ref="A26:E26"/>
    <mergeCell ref="A27:E27"/>
    <mergeCell ref="A28:E28"/>
    <mergeCell ref="B30:J30"/>
    <mergeCell ref="B31:J31"/>
  </mergeCells>
  <dataValidations disablePrompts="1" count="1">
    <dataValidation type="custom" allowBlank="1" showInputMessage="1" showErrorMessage="1" errorTitle="Invalid data entry" error="Valid data entry is number, &quot;na&quot;, &quot;np&quot; or &quot;..&quot;" sqref="J14:J17 J19:J20 J4:J7 J27:J28 J22:J25 J9:J10">
      <formula1>OR(AND(ISNUMBER(J4),NOT(J4&lt;0)),J4="na",J4="..",J4="np")</formula1>
    </dataValidation>
  </dataValidations>
  <pageMargins left="0.74803149606299213" right="0.74803149606299213" top="0.98425196850393704" bottom="1.1811023622047245" header="0.51181102362204722" footer="0.51181102362204722"/>
  <pageSetup paperSize="9" orientation="portrait" r:id="rId1"/>
  <headerFooter>
    <oddHeader>&amp;C&amp;A</oddHeader>
    <oddFooter>&amp;L&amp;8SCRGSP REPORT
TO CRC JUNE 2013&amp;C &amp;R&amp;8EDUCATION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2:K3"/>
  <sheetViews>
    <sheetView showGridLines="0" zoomScaleNormal="100" zoomScaleSheetLayoutView="100" workbookViewId="0"/>
  </sheetViews>
  <sheetFormatPr defaultColWidth="9.33203125" defaultRowHeight="11.25"/>
  <cols>
    <col min="1" max="10" width="9.33203125" style="121"/>
    <col min="11" max="11" width="14.5" style="121" customWidth="1"/>
    <col min="12" max="16384" width="9.33203125" style="121"/>
  </cols>
  <sheetData>
    <row r="2" spans="1:11" ht="53.25" customHeight="1">
      <c r="A2" s="780"/>
      <c r="B2" s="780"/>
      <c r="C2" s="780"/>
      <c r="D2" s="780"/>
      <c r="E2" s="780"/>
      <c r="F2" s="780"/>
      <c r="G2" s="780"/>
      <c r="H2" s="780"/>
      <c r="I2" s="780"/>
      <c r="J2" s="780"/>
      <c r="K2" s="780"/>
    </row>
    <row r="3" spans="1:11" ht="190.5" customHeight="1">
      <c r="A3" s="790" t="s">
        <v>226</v>
      </c>
      <c r="B3" s="779"/>
      <c r="C3" s="779"/>
      <c r="D3" s="779"/>
      <c r="E3" s="779"/>
      <c r="F3" s="779"/>
      <c r="G3" s="779"/>
      <c r="H3" s="779"/>
      <c r="I3" s="779"/>
      <c r="J3" s="779"/>
      <c r="K3" s="779"/>
    </row>
  </sheetData>
  <mergeCells count="2">
    <mergeCell ref="A2:K2"/>
    <mergeCell ref="A3:K3"/>
  </mergeCells>
  <pageMargins left="0.74803149606299213" right="0.74803149606299213" top="0.98425196850393704" bottom="1.1811023622047245" header="0.51181102362204722" footer="0.51181102362204722"/>
  <pageSetup paperSize="9" firstPageNumber="89" orientation="portrait" useFirstPageNumber="1" r:id="rId1"/>
  <headerFooter alignWithMargins="0">
    <oddHeader>&amp;C&amp;A</oddHeader>
    <oddFooter>&amp;L&amp;8SCRGSP REPORT
TO CRC JUNE 2013&amp;C &amp;R&amp;8EDUCATION</oddFooter>
  </headerFooter>
  <legacyDrawingHF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0"/>
  <dimension ref="A1:AY39"/>
  <sheetViews>
    <sheetView showGridLines="0" zoomScaleNormal="100" zoomScaleSheetLayoutView="100" workbookViewId="0"/>
  </sheetViews>
  <sheetFormatPr defaultColWidth="9" defaultRowHeight="11.25"/>
  <cols>
    <col min="1" max="1" width="3.83203125" style="168" customWidth="1"/>
    <col min="2" max="3" width="2.83203125" style="168" customWidth="1"/>
    <col min="4" max="4" width="10.33203125" style="168" customWidth="1"/>
    <col min="5" max="5" width="12.1640625" style="168" customWidth="1"/>
    <col min="6" max="6" width="5.83203125" style="168" customWidth="1"/>
    <col min="7" max="15" width="13.33203125" style="168" customWidth="1"/>
    <col min="16" max="21" width="9" style="168"/>
    <col min="22" max="22" width="11" style="168" customWidth="1"/>
    <col min="23" max="44" width="9" style="168"/>
    <col min="45" max="51" width="9" style="191"/>
    <col min="52" max="16384" width="9" style="168"/>
  </cols>
  <sheetData>
    <row r="1" spans="1:51" ht="34.5" customHeight="1">
      <c r="A1" s="166" t="s">
        <v>166</v>
      </c>
      <c r="B1" s="167"/>
      <c r="C1" s="167"/>
      <c r="D1" s="167"/>
      <c r="E1" s="834" t="s">
        <v>641</v>
      </c>
      <c r="F1" s="834"/>
      <c r="G1" s="834"/>
      <c r="H1" s="834"/>
      <c r="I1" s="834"/>
      <c r="J1" s="834"/>
      <c r="K1" s="834"/>
      <c r="L1" s="834"/>
      <c r="M1" s="834"/>
      <c r="N1" s="834"/>
      <c r="O1" s="834"/>
    </row>
    <row r="2" spans="1:51" s="171" customFormat="1" ht="16.5" customHeight="1">
      <c r="A2" s="169"/>
      <c r="B2" s="169"/>
      <c r="C2" s="169"/>
      <c r="D2" s="169"/>
      <c r="E2" s="169"/>
      <c r="F2" s="169" t="s">
        <v>2</v>
      </c>
      <c r="G2" s="170" t="s">
        <v>30</v>
      </c>
      <c r="H2" s="170" t="s">
        <v>31</v>
      </c>
      <c r="I2" s="170" t="s">
        <v>32</v>
      </c>
      <c r="J2" s="170" t="s">
        <v>33</v>
      </c>
      <c r="K2" s="170" t="s">
        <v>34</v>
      </c>
      <c r="L2" s="170" t="s">
        <v>35</v>
      </c>
      <c r="M2" s="170" t="s">
        <v>36</v>
      </c>
      <c r="N2" s="170" t="s">
        <v>37</v>
      </c>
      <c r="O2" s="170" t="s">
        <v>38</v>
      </c>
      <c r="Q2" s="168"/>
      <c r="R2" s="168"/>
      <c r="S2" s="168"/>
      <c r="T2" s="168"/>
      <c r="U2" s="168"/>
      <c r="V2" s="168"/>
      <c r="W2" s="168"/>
      <c r="X2" s="168"/>
      <c r="Y2" s="168"/>
      <c r="Z2" s="168"/>
      <c r="AA2" s="168"/>
      <c r="AB2" s="168"/>
      <c r="AC2" s="168"/>
      <c r="AD2" s="168"/>
      <c r="AE2" s="168"/>
      <c r="AF2" s="168"/>
      <c r="AG2" s="168"/>
      <c r="AH2" s="168"/>
      <c r="AI2" s="168"/>
      <c r="AJ2" s="168"/>
      <c r="AK2" s="168"/>
      <c r="AL2" s="168"/>
      <c r="AM2" s="168"/>
      <c r="AN2" s="168"/>
      <c r="AO2" s="168"/>
      <c r="AP2" s="168"/>
      <c r="AQ2" s="168"/>
      <c r="AR2" s="168"/>
      <c r="AS2" s="192"/>
      <c r="AT2" s="192"/>
      <c r="AU2" s="192"/>
      <c r="AV2" s="192"/>
      <c r="AW2" s="192"/>
      <c r="AX2" s="192"/>
      <c r="AY2" s="192"/>
    </row>
    <row r="3" spans="1:51" ht="16.5" customHeight="1">
      <c r="B3" s="172"/>
      <c r="C3" s="172"/>
      <c r="D3" s="172"/>
      <c r="E3" s="172"/>
      <c r="F3" s="172"/>
      <c r="G3" s="836" t="s">
        <v>557</v>
      </c>
      <c r="H3" s="836"/>
      <c r="I3" s="836"/>
      <c r="J3" s="836"/>
      <c r="K3" s="836"/>
      <c r="L3" s="836"/>
      <c r="M3" s="836"/>
      <c r="N3" s="836"/>
      <c r="O3" s="836"/>
    </row>
    <row r="4" spans="1:51" ht="16.5" customHeight="1">
      <c r="A4" s="844" t="s">
        <v>70</v>
      </c>
      <c r="B4" s="844"/>
      <c r="C4" s="844"/>
      <c r="D4" s="844"/>
      <c r="E4" s="844"/>
      <c r="F4" s="509" t="s">
        <v>3</v>
      </c>
      <c r="G4" s="262">
        <v>72.599999999999994</v>
      </c>
      <c r="H4" s="262">
        <v>69.5</v>
      </c>
      <c r="I4" s="262">
        <v>69.2</v>
      </c>
      <c r="J4" s="262">
        <v>70.8</v>
      </c>
      <c r="K4" s="262">
        <v>67.2</v>
      </c>
      <c r="L4" s="262">
        <v>60</v>
      </c>
      <c r="M4" s="262">
        <v>81.099999999999994</v>
      </c>
      <c r="N4" s="262">
        <v>55.9</v>
      </c>
      <c r="O4" s="262">
        <v>70.3</v>
      </c>
    </row>
    <row r="5" spans="1:51" ht="16.5" customHeight="1">
      <c r="A5" s="837" t="s">
        <v>71</v>
      </c>
      <c r="B5" s="853"/>
      <c r="C5" s="853"/>
      <c r="D5" s="853"/>
      <c r="E5" s="853"/>
      <c r="F5" s="509" t="s">
        <v>3</v>
      </c>
      <c r="G5" s="262">
        <v>16</v>
      </c>
      <c r="H5" s="262">
        <v>7.4</v>
      </c>
      <c r="I5" s="262">
        <v>9.3000000000000007</v>
      </c>
      <c r="J5" s="262">
        <v>7.4</v>
      </c>
      <c r="K5" s="262">
        <v>5</v>
      </c>
      <c r="L5" s="262">
        <v>5.5</v>
      </c>
      <c r="M5" s="262">
        <v>19.399999999999999</v>
      </c>
      <c r="N5" s="262">
        <v>2.5</v>
      </c>
      <c r="O5" s="262">
        <v>10.6</v>
      </c>
    </row>
    <row r="6" spans="1:51" ht="16.5" customHeight="1">
      <c r="A6" s="837" t="s">
        <v>72</v>
      </c>
      <c r="B6" s="837"/>
      <c r="C6" s="837"/>
      <c r="D6" s="837"/>
      <c r="E6" s="837"/>
      <c r="F6" s="509" t="s">
        <v>3</v>
      </c>
      <c r="G6" s="262">
        <v>25</v>
      </c>
      <c r="H6" s="262">
        <v>24.3</v>
      </c>
      <c r="I6" s="262">
        <v>24.5</v>
      </c>
      <c r="J6" s="262">
        <v>27.6</v>
      </c>
      <c r="K6" s="262">
        <v>24.1</v>
      </c>
      <c r="L6" s="262">
        <v>21.5</v>
      </c>
      <c r="M6" s="262">
        <v>33.799999999999997</v>
      </c>
      <c r="N6" s="262">
        <v>17.8</v>
      </c>
      <c r="O6" s="262">
        <v>24.8</v>
      </c>
    </row>
    <row r="7" spans="1:51" ht="16.5" customHeight="1">
      <c r="A7" s="837" t="s">
        <v>73</v>
      </c>
      <c r="B7" s="837"/>
      <c r="C7" s="837"/>
      <c r="D7" s="837"/>
      <c r="E7" s="837"/>
      <c r="F7" s="509" t="s">
        <v>3</v>
      </c>
      <c r="G7" s="262">
        <v>31.6</v>
      </c>
      <c r="H7" s="262">
        <v>37.9</v>
      </c>
      <c r="I7" s="262">
        <v>35.4</v>
      </c>
      <c r="J7" s="262">
        <v>35.799999999999997</v>
      </c>
      <c r="K7" s="262">
        <v>38</v>
      </c>
      <c r="L7" s="262">
        <v>33</v>
      </c>
      <c r="M7" s="262">
        <v>27.9</v>
      </c>
      <c r="N7" s="262">
        <v>35.6</v>
      </c>
      <c r="O7" s="262">
        <v>34.799999999999997</v>
      </c>
    </row>
    <row r="8" spans="1:51" ht="16.5" customHeight="1">
      <c r="A8" s="844" t="s">
        <v>76</v>
      </c>
      <c r="B8" s="844"/>
      <c r="C8" s="844"/>
      <c r="D8" s="844"/>
      <c r="E8" s="844"/>
      <c r="F8" s="509" t="s">
        <v>3</v>
      </c>
      <c r="G8" s="266">
        <v>27.352073175359902</v>
      </c>
      <c r="H8" s="266">
        <v>30.465677476282291</v>
      </c>
      <c r="I8" s="266">
        <v>30.761281452690731</v>
      </c>
      <c r="J8" s="266">
        <v>29.163247010739525</v>
      </c>
      <c r="K8" s="266">
        <v>32.847307575646333</v>
      </c>
      <c r="L8" s="266">
        <v>39.972809997634123</v>
      </c>
      <c r="M8" s="266">
        <v>18.915884675383481</v>
      </c>
      <c r="N8" s="266">
        <v>44.08280298993806</v>
      </c>
      <c r="O8" s="265">
        <v>29.720294292529218</v>
      </c>
    </row>
    <row r="9" spans="1:51" ht="16.5" customHeight="1">
      <c r="A9" s="837" t="s">
        <v>74</v>
      </c>
      <c r="B9" s="837"/>
      <c r="C9" s="837"/>
      <c r="D9" s="837"/>
      <c r="E9" s="837"/>
      <c r="F9" s="509" t="s">
        <v>3</v>
      </c>
      <c r="G9" s="262">
        <v>20.8</v>
      </c>
      <c r="H9" s="262">
        <v>22.7</v>
      </c>
      <c r="I9" s="262">
        <v>22.8</v>
      </c>
      <c r="J9" s="262">
        <v>20</v>
      </c>
      <c r="K9" s="262">
        <v>24.5</v>
      </c>
      <c r="L9" s="262">
        <v>27.2</v>
      </c>
      <c r="M9" s="262">
        <v>13.5</v>
      </c>
      <c r="N9" s="262">
        <v>26.9</v>
      </c>
      <c r="O9" s="262">
        <v>22</v>
      </c>
    </row>
    <row r="10" spans="1:51" s="278" customFormat="1" ht="16.5" customHeight="1">
      <c r="A10" s="837" t="s">
        <v>75</v>
      </c>
      <c r="B10" s="837"/>
      <c r="C10" s="837"/>
      <c r="D10" s="837"/>
      <c r="E10" s="837"/>
      <c r="F10" s="509" t="s">
        <v>3</v>
      </c>
      <c r="G10" s="262">
        <v>6.5</v>
      </c>
      <c r="H10" s="262">
        <v>7.8</v>
      </c>
      <c r="I10" s="262">
        <v>7.9</v>
      </c>
      <c r="J10" s="262">
        <v>9.1999999999999993</v>
      </c>
      <c r="K10" s="262">
        <v>8.4</v>
      </c>
      <c r="L10" s="262">
        <v>12.8</v>
      </c>
      <c r="M10" s="262">
        <v>5.5</v>
      </c>
      <c r="N10" s="262">
        <v>17.2</v>
      </c>
      <c r="O10" s="262">
        <v>7.7</v>
      </c>
      <c r="AS10" s="629"/>
      <c r="AT10" s="629"/>
      <c r="AU10" s="629"/>
      <c r="AV10" s="629"/>
      <c r="AW10" s="629"/>
      <c r="AX10" s="629"/>
      <c r="AY10" s="629"/>
    </row>
    <row r="11" spans="1:51" s="278" customFormat="1" ht="16.5" customHeight="1">
      <c r="A11" s="685" t="s">
        <v>26</v>
      </c>
      <c r="B11" s="684"/>
      <c r="C11" s="684"/>
      <c r="D11" s="684"/>
      <c r="E11" s="684"/>
      <c r="F11" s="509" t="s">
        <v>3</v>
      </c>
      <c r="G11" s="290">
        <v>100</v>
      </c>
      <c r="H11" s="290">
        <v>100</v>
      </c>
      <c r="I11" s="290">
        <v>100</v>
      </c>
      <c r="J11" s="290">
        <v>100</v>
      </c>
      <c r="K11" s="290">
        <v>100</v>
      </c>
      <c r="L11" s="290">
        <v>100</v>
      </c>
      <c r="M11" s="290">
        <v>100</v>
      </c>
      <c r="N11" s="290">
        <v>100</v>
      </c>
      <c r="O11" s="290">
        <v>100</v>
      </c>
      <c r="AS11" s="629"/>
      <c r="AT11" s="629"/>
      <c r="AU11" s="629"/>
      <c r="AV11" s="629"/>
      <c r="AW11" s="629"/>
      <c r="AX11" s="629"/>
      <c r="AY11" s="629"/>
    </row>
    <row r="12" spans="1:51" s="278" customFormat="1" ht="16.5" customHeight="1">
      <c r="A12" s="843" t="s">
        <v>280</v>
      </c>
      <c r="B12" s="843"/>
      <c r="C12" s="843"/>
      <c r="D12" s="843"/>
      <c r="E12" s="843"/>
      <c r="F12" s="509" t="s">
        <v>3</v>
      </c>
      <c r="G12" s="266">
        <v>33.561421651807024</v>
      </c>
      <c r="H12" s="266">
        <v>25.938314282728349</v>
      </c>
      <c r="I12" s="266">
        <v>20.715056900134236</v>
      </c>
      <c r="J12" s="266">
        <v>6.7916127332119585</v>
      </c>
      <c r="K12" s="266">
        <v>7.4577148396499036</v>
      </c>
      <c r="L12" s="266">
        <v>2.6554536195938945</v>
      </c>
      <c r="M12" s="266">
        <v>1.9688374404440177</v>
      </c>
      <c r="N12" s="266">
        <v>0.91158853243061699</v>
      </c>
      <c r="O12" s="176">
        <v>100</v>
      </c>
      <c r="AS12" s="629"/>
      <c r="AT12" s="629"/>
      <c r="AU12" s="629"/>
      <c r="AV12" s="629"/>
      <c r="AW12" s="629"/>
      <c r="AX12" s="629"/>
      <c r="AY12" s="629"/>
    </row>
    <row r="13" spans="1:51" s="278" customFormat="1" ht="16.5" customHeight="1">
      <c r="A13" s="686"/>
      <c r="B13" s="686"/>
      <c r="C13" s="686"/>
      <c r="D13" s="686"/>
      <c r="E13" s="686"/>
      <c r="F13" s="686"/>
      <c r="G13" s="862" t="s">
        <v>52</v>
      </c>
      <c r="H13" s="862"/>
      <c r="I13" s="862"/>
      <c r="J13" s="862"/>
      <c r="K13" s="862"/>
      <c r="L13" s="862"/>
      <c r="M13" s="862"/>
      <c r="N13" s="862"/>
      <c r="O13" s="862"/>
      <c r="AS13" s="629"/>
      <c r="AT13" s="629"/>
      <c r="AU13" s="629"/>
      <c r="AV13" s="629"/>
      <c r="AW13" s="629"/>
      <c r="AX13" s="629"/>
      <c r="AY13" s="629"/>
    </row>
    <row r="14" spans="1:51" s="278" customFormat="1" ht="16.5" customHeight="1">
      <c r="A14" s="844" t="s">
        <v>70</v>
      </c>
      <c r="B14" s="844"/>
      <c r="C14" s="844"/>
      <c r="D14" s="844"/>
      <c r="E14" s="844"/>
      <c r="F14" s="509" t="s">
        <v>3</v>
      </c>
      <c r="G14" s="262">
        <v>5.8</v>
      </c>
      <c r="H14" s="262">
        <v>4.4000000000000004</v>
      </c>
      <c r="I14" s="262">
        <v>4.2</v>
      </c>
      <c r="J14" s="262">
        <v>6.5</v>
      </c>
      <c r="K14" s="262">
        <v>3.7</v>
      </c>
      <c r="L14" s="262">
        <v>5.3</v>
      </c>
      <c r="M14" s="262">
        <v>2.8</v>
      </c>
      <c r="N14" s="262">
        <v>16.399999999999999</v>
      </c>
      <c r="O14" s="262">
        <v>2.8</v>
      </c>
      <c r="AS14" s="629"/>
      <c r="AT14" s="629"/>
      <c r="AU14" s="629"/>
      <c r="AV14" s="629"/>
      <c r="AW14" s="629"/>
      <c r="AX14" s="629"/>
      <c r="AY14" s="629"/>
    </row>
    <row r="15" spans="1:51" s="278" customFormat="1" ht="16.5" customHeight="1">
      <c r="A15" s="837" t="s">
        <v>71</v>
      </c>
      <c r="B15" s="853"/>
      <c r="C15" s="853"/>
      <c r="D15" s="853"/>
      <c r="E15" s="853"/>
      <c r="F15" s="509" t="s">
        <v>3</v>
      </c>
      <c r="G15" s="262">
        <v>25</v>
      </c>
      <c r="H15" s="262">
        <v>26.7</v>
      </c>
      <c r="I15" s="262">
        <v>30.2</v>
      </c>
      <c r="J15" s="262">
        <v>26.7</v>
      </c>
      <c r="K15" s="262">
        <v>23.6</v>
      </c>
      <c r="L15" s="262">
        <v>22.4</v>
      </c>
      <c r="M15" s="262">
        <v>25.2</v>
      </c>
      <c r="N15" s="262">
        <v>68.900000000000006</v>
      </c>
      <c r="O15" s="262">
        <v>15.3</v>
      </c>
      <c r="AS15" s="629"/>
      <c r="AT15" s="629"/>
      <c r="AU15" s="629"/>
      <c r="AV15" s="629"/>
      <c r="AW15" s="629"/>
      <c r="AX15" s="629"/>
      <c r="AY15" s="629"/>
    </row>
    <row r="16" spans="1:51" s="278" customFormat="1" ht="16.5" customHeight="1">
      <c r="A16" s="837" t="s">
        <v>72</v>
      </c>
      <c r="B16" s="837"/>
      <c r="C16" s="837"/>
      <c r="D16" s="837"/>
      <c r="E16" s="837"/>
      <c r="F16" s="509" t="s">
        <v>3</v>
      </c>
      <c r="G16" s="262">
        <v>13.2</v>
      </c>
      <c r="H16" s="262">
        <v>10.1</v>
      </c>
      <c r="I16" s="262">
        <v>11.5</v>
      </c>
      <c r="J16" s="262">
        <v>11.3</v>
      </c>
      <c r="K16" s="262">
        <v>10.9</v>
      </c>
      <c r="L16" s="262">
        <v>16.8</v>
      </c>
      <c r="M16" s="262">
        <v>8.1999999999999993</v>
      </c>
      <c r="N16" s="262">
        <v>20</v>
      </c>
      <c r="O16" s="262">
        <v>6.3</v>
      </c>
      <c r="AS16" s="629"/>
      <c r="AT16" s="629"/>
      <c r="AU16" s="629"/>
      <c r="AV16" s="629"/>
      <c r="AW16" s="629"/>
      <c r="AX16" s="629"/>
      <c r="AY16" s="629"/>
    </row>
    <row r="17" spans="1:51" s="278" customFormat="1" ht="16.5" customHeight="1">
      <c r="A17" s="837" t="s">
        <v>73</v>
      </c>
      <c r="B17" s="837"/>
      <c r="C17" s="837"/>
      <c r="D17" s="837"/>
      <c r="E17" s="837"/>
      <c r="F17" s="509" t="s">
        <v>3</v>
      </c>
      <c r="G17" s="262">
        <v>10.6</v>
      </c>
      <c r="H17" s="262">
        <v>6.7</v>
      </c>
      <c r="I17" s="262">
        <v>8.4</v>
      </c>
      <c r="J17" s="262">
        <v>9.5</v>
      </c>
      <c r="K17" s="262">
        <v>6.7</v>
      </c>
      <c r="L17" s="262">
        <v>8</v>
      </c>
      <c r="M17" s="262">
        <v>14.9</v>
      </c>
      <c r="N17" s="262">
        <v>21.9</v>
      </c>
      <c r="O17" s="262">
        <v>4.3</v>
      </c>
      <c r="AS17" s="629"/>
      <c r="AT17" s="629"/>
      <c r="AU17" s="629"/>
      <c r="AV17" s="629"/>
      <c r="AW17" s="629"/>
      <c r="AX17" s="629"/>
      <c r="AY17" s="629"/>
    </row>
    <row r="18" spans="1:51" s="752" customFormat="1" ht="16.5" customHeight="1">
      <c r="A18" s="844" t="s">
        <v>76</v>
      </c>
      <c r="B18" s="844"/>
      <c r="C18" s="844"/>
      <c r="D18" s="844"/>
      <c r="E18" s="844"/>
      <c r="F18" s="509" t="s">
        <v>3</v>
      </c>
      <c r="G18" s="266">
        <v>15.474003757439236</v>
      </c>
      <c r="H18" s="266">
        <v>9.9544188243578677</v>
      </c>
      <c r="I18" s="266">
        <v>9.5341894032159153</v>
      </c>
      <c r="J18" s="266">
        <v>15.755993455711979</v>
      </c>
      <c r="K18" s="266">
        <v>7.6617302620454755</v>
      </c>
      <c r="L18" s="266">
        <v>8.0189878673946371</v>
      </c>
      <c r="M18" s="266">
        <v>11.801995114447669</v>
      </c>
      <c r="N18" s="266">
        <v>20.775714249317197</v>
      </c>
      <c r="O18" s="262">
        <v>6.6955349074444284</v>
      </c>
      <c r="Q18" s="278"/>
      <c r="R18" s="278"/>
      <c r="S18" s="278"/>
      <c r="T18" s="278"/>
      <c r="U18" s="278"/>
      <c r="V18" s="278"/>
      <c r="W18" s="278"/>
      <c r="X18" s="278"/>
      <c r="Y18" s="278"/>
      <c r="Z18" s="278"/>
      <c r="AA18" s="278"/>
      <c r="AB18" s="278"/>
      <c r="AC18" s="278"/>
      <c r="AD18" s="278"/>
      <c r="AE18" s="278"/>
      <c r="AF18" s="278"/>
      <c r="AG18" s="278"/>
      <c r="AH18" s="278"/>
      <c r="AI18" s="278"/>
      <c r="AJ18" s="278"/>
      <c r="AK18" s="278"/>
      <c r="AL18" s="278"/>
      <c r="AM18" s="278"/>
      <c r="AN18" s="278"/>
      <c r="AO18" s="278"/>
      <c r="AP18" s="278"/>
      <c r="AQ18" s="278"/>
      <c r="AR18" s="278"/>
      <c r="AS18" s="755"/>
      <c r="AT18" s="755"/>
      <c r="AU18" s="755"/>
      <c r="AV18" s="755"/>
      <c r="AW18" s="755"/>
      <c r="AX18" s="755"/>
      <c r="AY18" s="755"/>
    </row>
    <row r="19" spans="1:51" s="278" customFormat="1" ht="16.5" customHeight="1">
      <c r="A19" s="837" t="s">
        <v>74</v>
      </c>
      <c r="B19" s="837"/>
      <c r="C19" s="837"/>
      <c r="D19" s="837"/>
      <c r="E19" s="837"/>
      <c r="F19" s="509" t="s">
        <v>3</v>
      </c>
      <c r="G19" s="262">
        <v>17.600000000000001</v>
      </c>
      <c r="H19" s="262">
        <v>9.6999999999999993</v>
      </c>
      <c r="I19" s="262">
        <v>10.6</v>
      </c>
      <c r="J19" s="262">
        <v>14.7</v>
      </c>
      <c r="K19" s="262">
        <v>8.1999999999999993</v>
      </c>
      <c r="L19" s="262">
        <v>9.9</v>
      </c>
      <c r="M19" s="262">
        <v>13</v>
      </c>
      <c r="N19" s="262">
        <v>18.8</v>
      </c>
      <c r="O19" s="262">
        <v>7.1</v>
      </c>
      <c r="AS19" s="629"/>
      <c r="AT19" s="629"/>
      <c r="AU19" s="629"/>
      <c r="AV19" s="629"/>
      <c r="AW19" s="629"/>
      <c r="AX19" s="629"/>
      <c r="AY19" s="629"/>
    </row>
    <row r="20" spans="1:51" s="278" customFormat="1" ht="16.5" customHeight="1">
      <c r="A20" s="837" t="s">
        <v>75</v>
      </c>
      <c r="B20" s="837"/>
      <c r="C20" s="837"/>
      <c r="D20" s="837"/>
      <c r="E20" s="837"/>
      <c r="F20" s="509" t="s">
        <v>3</v>
      </c>
      <c r="G20" s="262">
        <v>18.2</v>
      </c>
      <c r="H20" s="262">
        <v>27.7</v>
      </c>
      <c r="I20" s="262">
        <v>18</v>
      </c>
      <c r="J20" s="262">
        <v>30.6</v>
      </c>
      <c r="K20" s="262">
        <v>16</v>
      </c>
      <c r="L20" s="262">
        <v>15.1</v>
      </c>
      <c r="M20" s="262">
        <v>18.7</v>
      </c>
      <c r="N20" s="262">
        <v>33.1</v>
      </c>
      <c r="O20" s="262">
        <v>10.9</v>
      </c>
      <c r="AS20" s="629"/>
      <c r="AT20" s="629"/>
      <c r="AU20" s="629"/>
      <c r="AV20" s="629"/>
      <c r="AW20" s="629"/>
      <c r="AX20" s="629"/>
      <c r="AY20" s="629"/>
    </row>
    <row r="21" spans="1:51" s="278" customFormat="1" ht="16.5" customHeight="1">
      <c r="A21" s="687"/>
      <c r="B21" s="687"/>
      <c r="C21" s="687"/>
      <c r="D21" s="687"/>
      <c r="E21" s="687"/>
      <c r="F21" s="509"/>
      <c r="G21" s="862" t="s">
        <v>470</v>
      </c>
      <c r="H21" s="862"/>
      <c r="I21" s="862"/>
      <c r="J21" s="862"/>
      <c r="K21" s="862"/>
      <c r="L21" s="862"/>
      <c r="M21" s="862"/>
      <c r="N21" s="862"/>
      <c r="O21" s="862"/>
      <c r="AS21" s="629"/>
      <c r="AT21" s="629"/>
      <c r="AU21" s="629"/>
      <c r="AV21" s="629"/>
      <c r="AW21" s="629"/>
      <c r="AX21" s="629"/>
      <c r="AY21" s="629"/>
    </row>
    <row r="22" spans="1:51" s="752" customFormat="1" ht="16.5" customHeight="1">
      <c r="A22" s="844" t="s">
        <v>70</v>
      </c>
      <c r="B22" s="844"/>
      <c r="C22" s="844"/>
      <c r="D22" s="844"/>
      <c r="E22" s="844"/>
      <c r="F22" s="509"/>
      <c r="G22" s="262">
        <v>8.3000000000000007</v>
      </c>
      <c r="H22" s="262">
        <v>5.9</v>
      </c>
      <c r="I22" s="262">
        <v>5.7</v>
      </c>
      <c r="J22" s="262">
        <v>9</v>
      </c>
      <c r="K22" s="262">
        <v>4.9000000000000004</v>
      </c>
      <c r="L22" s="262">
        <v>6.3</v>
      </c>
      <c r="M22" s="262">
        <v>4.4000000000000004</v>
      </c>
      <c r="N22" s="262">
        <v>18</v>
      </c>
      <c r="O22" s="262">
        <v>3.9</v>
      </c>
      <c r="Q22" s="278"/>
      <c r="R22" s="278"/>
      <c r="S22" s="278"/>
      <c r="T22" s="278"/>
      <c r="U22" s="278"/>
      <c r="V22" s="278"/>
      <c r="W22" s="278"/>
      <c r="X22" s="278"/>
      <c r="Y22" s="278"/>
      <c r="Z22" s="278"/>
      <c r="AA22" s="278"/>
      <c r="AB22" s="278"/>
      <c r="AC22" s="278"/>
      <c r="AD22" s="278"/>
      <c r="AE22" s="278"/>
      <c r="AF22" s="278"/>
      <c r="AG22" s="278"/>
      <c r="AH22" s="278"/>
      <c r="AI22" s="278"/>
      <c r="AJ22" s="278"/>
      <c r="AK22" s="278"/>
      <c r="AL22" s="278"/>
      <c r="AM22" s="278"/>
      <c r="AN22" s="278"/>
      <c r="AO22" s="278"/>
      <c r="AP22" s="278"/>
      <c r="AQ22" s="278"/>
      <c r="AR22" s="278"/>
      <c r="AS22" s="755"/>
      <c r="AT22" s="755"/>
      <c r="AU22" s="755"/>
      <c r="AV22" s="755"/>
      <c r="AW22" s="755"/>
      <c r="AX22" s="755"/>
      <c r="AY22" s="755"/>
    </row>
    <row r="23" spans="1:51" s="752" customFormat="1" ht="16.5" customHeight="1">
      <c r="A23" s="837" t="s">
        <v>71</v>
      </c>
      <c r="B23" s="853"/>
      <c r="C23" s="853"/>
      <c r="D23" s="853"/>
      <c r="E23" s="853"/>
      <c r="F23" s="510" t="s">
        <v>358</v>
      </c>
      <c r="G23" s="262">
        <v>7.8</v>
      </c>
      <c r="H23" s="262">
        <v>3.9</v>
      </c>
      <c r="I23" s="262">
        <v>5.5</v>
      </c>
      <c r="J23" s="262">
        <v>3.9</v>
      </c>
      <c r="K23" s="262">
        <v>2.2999999999999998</v>
      </c>
      <c r="L23" s="262">
        <v>2.4</v>
      </c>
      <c r="M23" s="262">
        <v>9.6</v>
      </c>
      <c r="N23" s="262">
        <v>3.4</v>
      </c>
      <c r="O23" s="262">
        <v>3.2</v>
      </c>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755"/>
      <c r="AT23" s="755"/>
      <c r="AU23" s="755"/>
      <c r="AV23" s="755"/>
      <c r="AW23" s="755"/>
      <c r="AX23" s="755"/>
      <c r="AY23" s="755"/>
    </row>
    <row r="24" spans="1:51" s="278" customFormat="1" ht="16.5" customHeight="1">
      <c r="A24" s="837" t="s">
        <v>72</v>
      </c>
      <c r="B24" s="837"/>
      <c r="C24" s="837"/>
      <c r="D24" s="837"/>
      <c r="E24" s="837"/>
      <c r="F24" s="510" t="s">
        <v>358</v>
      </c>
      <c r="G24" s="262">
        <v>6.5</v>
      </c>
      <c r="H24" s="262">
        <v>4.8</v>
      </c>
      <c r="I24" s="262">
        <v>5.5</v>
      </c>
      <c r="J24" s="262">
        <v>6.1</v>
      </c>
      <c r="K24" s="262">
        <v>5.0999999999999996</v>
      </c>
      <c r="L24" s="262">
        <v>7.1</v>
      </c>
      <c r="M24" s="262">
        <v>5.4</v>
      </c>
      <c r="N24" s="262">
        <v>7</v>
      </c>
      <c r="O24" s="262">
        <v>3.1</v>
      </c>
      <c r="AS24" s="629"/>
      <c r="AT24" s="629"/>
      <c r="AU24" s="629"/>
      <c r="AV24" s="629"/>
      <c r="AW24" s="629"/>
      <c r="AX24" s="629"/>
      <c r="AY24" s="629"/>
    </row>
    <row r="25" spans="1:51" s="278" customFormat="1" ht="16.5" customHeight="1">
      <c r="A25" s="837" t="s">
        <v>73</v>
      </c>
      <c r="B25" s="837"/>
      <c r="C25" s="837"/>
      <c r="D25" s="837"/>
      <c r="E25" s="837"/>
      <c r="F25" s="510" t="s">
        <v>358</v>
      </c>
      <c r="G25" s="262">
        <v>6.6</v>
      </c>
      <c r="H25" s="262">
        <v>4.9000000000000004</v>
      </c>
      <c r="I25" s="262">
        <v>5.9</v>
      </c>
      <c r="J25" s="262">
        <v>6.7</v>
      </c>
      <c r="K25" s="262">
        <v>5</v>
      </c>
      <c r="L25" s="262">
        <v>5.2</v>
      </c>
      <c r="M25" s="262">
        <v>8.1999999999999993</v>
      </c>
      <c r="N25" s="262">
        <v>15.2</v>
      </c>
      <c r="O25" s="262">
        <v>2.9</v>
      </c>
      <c r="AS25" s="629"/>
      <c r="AT25" s="629"/>
      <c r="AU25" s="629"/>
      <c r="AV25" s="629"/>
      <c r="AW25" s="629"/>
      <c r="AX25" s="629"/>
      <c r="AY25" s="629"/>
    </row>
    <row r="26" spans="1:51" s="752" customFormat="1" ht="16.5" customHeight="1">
      <c r="A26" s="844" t="s">
        <v>76</v>
      </c>
      <c r="B26" s="844"/>
      <c r="C26" s="844"/>
      <c r="D26" s="844"/>
      <c r="E26" s="844"/>
      <c r="F26" s="510" t="s">
        <v>358</v>
      </c>
      <c r="G26" s="266">
        <v>8.2956232285497329</v>
      </c>
      <c r="H26" s="266">
        <v>5.9440550219877109</v>
      </c>
      <c r="I26" s="266">
        <v>5.7483641196494908</v>
      </c>
      <c r="J26" s="266">
        <v>9.0061202093510673</v>
      </c>
      <c r="K26" s="266">
        <v>4.9326773253892844</v>
      </c>
      <c r="L26" s="266">
        <v>6.2826129765753018</v>
      </c>
      <c r="M26" s="266">
        <v>4.3756054990768947</v>
      </c>
      <c r="N26" s="266">
        <v>17.950693677266816</v>
      </c>
      <c r="O26" s="262">
        <v>3.9002680507449554</v>
      </c>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78"/>
      <c r="AQ26" s="278"/>
      <c r="AR26" s="278"/>
      <c r="AS26" s="755"/>
      <c r="AT26" s="755"/>
      <c r="AU26" s="755"/>
      <c r="AV26" s="755"/>
      <c r="AW26" s="755"/>
      <c r="AX26" s="755"/>
      <c r="AY26" s="755"/>
    </row>
    <row r="27" spans="1:51" s="278" customFormat="1" ht="16.5" customHeight="1">
      <c r="A27" s="837" t="s">
        <v>74</v>
      </c>
      <c r="B27" s="837"/>
      <c r="C27" s="837"/>
      <c r="D27" s="837"/>
      <c r="E27" s="837"/>
      <c r="F27" s="510" t="s">
        <v>358</v>
      </c>
      <c r="G27" s="262">
        <v>7.2</v>
      </c>
      <c r="H27" s="262">
        <v>4.3</v>
      </c>
      <c r="I27" s="262">
        <v>4.8</v>
      </c>
      <c r="J27" s="262">
        <v>5.8</v>
      </c>
      <c r="K27" s="262">
        <v>3.9</v>
      </c>
      <c r="L27" s="262">
        <v>5.3</v>
      </c>
      <c r="M27" s="262">
        <v>3.4</v>
      </c>
      <c r="N27" s="262">
        <v>9.9</v>
      </c>
      <c r="O27" s="262">
        <v>3.1</v>
      </c>
      <c r="AS27" s="629"/>
      <c r="AT27" s="629"/>
      <c r="AU27" s="629"/>
      <c r="AV27" s="629"/>
      <c r="AW27" s="629"/>
      <c r="AX27" s="629"/>
      <c r="AY27" s="629"/>
    </row>
    <row r="28" spans="1:51" s="278" customFormat="1" ht="16.5" customHeight="1">
      <c r="A28" s="840" t="s">
        <v>75</v>
      </c>
      <c r="B28" s="840"/>
      <c r="C28" s="840"/>
      <c r="D28" s="840"/>
      <c r="E28" s="840"/>
      <c r="F28" s="511" t="s">
        <v>358</v>
      </c>
      <c r="G28" s="270">
        <v>2.2999999999999998</v>
      </c>
      <c r="H28" s="270">
        <v>4.2</v>
      </c>
      <c r="I28" s="270">
        <v>2.8</v>
      </c>
      <c r="J28" s="270">
        <v>5.5</v>
      </c>
      <c r="K28" s="270">
        <v>2.6</v>
      </c>
      <c r="L28" s="270">
        <v>3.8</v>
      </c>
      <c r="M28" s="270">
        <v>2</v>
      </c>
      <c r="N28" s="270">
        <v>11.2</v>
      </c>
      <c r="O28" s="270">
        <v>1.6</v>
      </c>
      <c r="AS28" s="629"/>
      <c r="AT28" s="629"/>
      <c r="AU28" s="629"/>
      <c r="AV28" s="629"/>
      <c r="AW28" s="629"/>
      <c r="AX28" s="629"/>
      <c r="AY28" s="629"/>
    </row>
    <row r="29" spans="1:51" s="278" customFormat="1" ht="3.75" customHeight="1">
      <c r="AS29" s="629"/>
      <c r="AT29" s="629"/>
      <c r="AU29" s="629"/>
      <c r="AV29" s="629"/>
      <c r="AW29" s="629"/>
      <c r="AX29" s="629"/>
      <c r="AY29" s="629"/>
    </row>
    <row r="30" spans="1:51" s="557" customFormat="1" ht="30.75" customHeight="1">
      <c r="A30" s="555" t="s">
        <v>39</v>
      </c>
      <c r="B30" s="819" t="s">
        <v>471</v>
      </c>
      <c r="C30" s="819"/>
      <c r="D30" s="819"/>
      <c r="E30" s="819"/>
      <c r="F30" s="819"/>
      <c r="G30" s="819"/>
      <c r="H30" s="819"/>
      <c r="I30" s="819"/>
      <c r="J30" s="819"/>
      <c r="K30" s="819"/>
      <c r="L30" s="819"/>
      <c r="M30" s="819"/>
      <c r="N30" s="819"/>
      <c r="O30" s="819"/>
      <c r="AC30" s="753"/>
      <c r="AD30" s="753"/>
      <c r="AE30" s="753"/>
      <c r="AF30" s="753"/>
      <c r="AG30" s="753"/>
      <c r="AH30" s="753"/>
      <c r="AI30" s="753"/>
      <c r="AJ30" s="753"/>
      <c r="AK30" s="753"/>
    </row>
    <row r="31" spans="1:51" s="557" customFormat="1" ht="16.5" customHeight="1">
      <c r="A31" s="556" t="s">
        <v>1</v>
      </c>
      <c r="D31" s="557" t="s">
        <v>201</v>
      </c>
    </row>
    <row r="32" spans="1:51" s="557" customFormat="1" ht="12.75">
      <c r="AS32" s="756"/>
      <c r="AT32" s="756"/>
      <c r="AU32" s="756"/>
      <c r="AV32" s="756"/>
      <c r="AW32" s="756"/>
      <c r="AX32" s="756"/>
      <c r="AY32" s="756"/>
    </row>
    <row r="33" spans="45:51" s="278" customFormat="1" ht="12.75">
      <c r="AS33" s="629"/>
      <c r="AT33" s="629"/>
      <c r="AU33" s="629"/>
      <c r="AV33" s="629"/>
      <c r="AW33" s="629"/>
      <c r="AX33" s="629"/>
      <c r="AY33" s="629"/>
    </row>
    <row r="34" spans="45:51" s="278" customFormat="1" ht="12.75">
      <c r="AS34" s="629"/>
      <c r="AT34" s="629"/>
      <c r="AU34" s="629"/>
      <c r="AV34" s="629"/>
      <c r="AW34" s="629"/>
      <c r="AX34" s="629"/>
      <c r="AY34" s="629"/>
    </row>
    <row r="35" spans="45:51" s="278" customFormat="1" ht="12.75">
      <c r="AS35" s="629"/>
      <c r="AT35" s="629"/>
      <c r="AU35" s="629"/>
      <c r="AV35" s="629"/>
      <c r="AW35" s="629"/>
      <c r="AX35" s="629"/>
      <c r="AY35" s="629"/>
    </row>
    <row r="36" spans="45:51" s="278" customFormat="1" ht="12.75">
      <c r="AS36" s="629"/>
      <c r="AT36" s="629"/>
      <c r="AU36" s="629"/>
      <c r="AV36" s="629"/>
      <c r="AW36" s="629"/>
      <c r="AX36" s="629"/>
      <c r="AY36" s="629"/>
    </row>
    <row r="37" spans="45:51" s="278" customFormat="1" ht="12.75">
      <c r="AS37" s="629"/>
      <c r="AT37" s="629"/>
      <c r="AU37" s="629"/>
      <c r="AV37" s="629"/>
      <c r="AW37" s="629"/>
      <c r="AX37" s="629"/>
      <c r="AY37" s="629"/>
    </row>
    <row r="38" spans="45:51" s="278" customFormat="1" ht="12.75">
      <c r="AS38" s="629"/>
      <c r="AT38" s="629"/>
      <c r="AU38" s="629"/>
      <c r="AV38" s="629"/>
      <c r="AW38" s="629"/>
      <c r="AX38" s="629"/>
      <c r="AY38" s="629"/>
    </row>
    <row r="39" spans="45:51" s="278" customFormat="1" ht="12.75">
      <c r="AS39" s="629"/>
      <c r="AT39" s="629"/>
      <c r="AU39" s="629"/>
      <c r="AV39" s="629"/>
      <c r="AW39" s="629"/>
      <c r="AX39" s="629"/>
      <c r="AY39" s="629"/>
    </row>
  </sheetData>
  <mergeCells count="27">
    <mergeCell ref="B30:O30"/>
    <mergeCell ref="G13:O13"/>
    <mergeCell ref="A14:E14"/>
    <mergeCell ref="E1:O1"/>
    <mergeCell ref="G3:O3"/>
    <mergeCell ref="A4:E4"/>
    <mergeCell ref="A5:E5"/>
    <mergeCell ref="A6:E6"/>
    <mergeCell ref="A7:E7"/>
    <mergeCell ref="A20:E20"/>
    <mergeCell ref="A8:E8"/>
    <mergeCell ref="A9:E9"/>
    <mergeCell ref="A10:E10"/>
    <mergeCell ref="A12:E12"/>
    <mergeCell ref="A15:E15"/>
    <mergeCell ref="A16:E16"/>
    <mergeCell ref="A17:E17"/>
    <mergeCell ref="A18:E18"/>
    <mergeCell ref="A19:E19"/>
    <mergeCell ref="G21:O21"/>
    <mergeCell ref="A22:E22"/>
    <mergeCell ref="A28:E28"/>
    <mergeCell ref="A23:E23"/>
    <mergeCell ref="A24:E24"/>
    <mergeCell ref="A25:E25"/>
    <mergeCell ref="A26:E26"/>
    <mergeCell ref="A27:E27"/>
  </mergeCells>
  <dataValidations count="1">
    <dataValidation type="custom" allowBlank="1" showInputMessage="1" showErrorMessage="1" errorTitle="Invalid data entry" error="Valid data entry is number, &quot;na&quot;, &quot;np&quot; or &quot;..&quot;" sqref="G4:O7 G22:O25 G14:O17 G19:O20 G27:O28 G9:O11">
      <formula1>OR(AND(ISNUMBER(G4),NOT(G4&lt;0)),G4="na",G4="..",G4="np")</formula1>
    </dataValidation>
  </dataValidations>
  <pageMargins left="0.74803149606299213" right="0.74803149606299213" top="0.98425196850393704" bottom="1.1811023622047245" header="0.51181102362204722" footer="0.51181102362204722"/>
  <pageSetup paperSize="9" orientation="landscape" r:id="rId1"/>
  <headerFooter>
    <oddHeader>&amp;C&amp;A</oddHeader>
    <oddFooter>&amp;L&amp;8SCRGSP REPORT
TO CRC JUNE 2013&amp;C &amp;R&amp;8EDUCATION</odd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1"/>
  <dimension ref="A1:AJ39"/>
  <sheetViews>
    <sheetView showGridLines="0" zoomScaleNormal="100" zoomScaleSheetLayoutView="100" workbookViewId="0"/>
  </sheetViews>
  <sheetFormatPr defaultColWidth="9" defaultRowHeight="11.25"/>
  <cols>
    <col min="1" max="1" width="3.83203125" style="168" customWidth="1"/>
    <col min="2" max="3" width="2.83203125" style="168" customWidth="1"/>
    <col min="4" max="4" width="10.33203125" style="168" customWidth="1"/>
    <col min="5" max="5" width="6" style="168" customWidth="1"/>
    <col min="6" max="8" width="22.83203125" style="168" customWidth="1"/>
    <col min="9" max="9" width="1.83203125" style="168" customWidth="1"/>
    <col min="10" max="12" width="22.83203125" style="168" customWidth="1"/>
    <col min="13" max="16384" width="9" style="168"/>
  </cols>
  <sheetData>
    <row r="1" spans="1:36" ht="34.5" customHeight="1">
      <c r="A1" s="166" t="s">
        <v>167</v>
      </c>
      <c r="B1" s="167"/>
      <c r="C1" s="167"/>
      <c r="D1" s="167"/>
      <c r="E1" s="834" t="s">
        <v>642</v>
      </c>
      <c r="F1" s="834"/>
      <c r="G1" s="834"/>
      <c r="H1" s="834"/>
      <c r="I1" s="834"/>
      <c r="J1" s="834"/>
      <c r="K1" s="834"/>
      <c r="L1" s="834"/>
    </row>
    <row r="2" spans="1:36" ht="16.5" customHeight="1">
      <c r="A2" s="286"/>
      <c r="B2" s="287"/>
      <c r="C2" s="287"/>
      <c r="D2" s="287"/>
      <c r="E2" s="285"/>
      <c r="F2" s="845" t="s">
        <v>78</v>
      </c>
      <c r="G2" s="845"/>
      <c r="H2" s="845"/>
      <c r="I2" s="285"/>
      <c r="J2" s="845" t="s">
        <v>79</v>
      </c>
      <c r="K2" s="845"/>
      <c r="L2" s="845"/>
    </row>
    <row r="3" spans="1:36" s="171" customFormat="1" ht="42.75" customHeight="1">
      <c r="A3" s="203"/>
      <c r="B3" s="203"/>
      <c r="C3" s="203"/>
      <c r="D3" s="203"/>
      <c r="E3" s="203"/>
      <c r="F3" s="181" t="s">
        <v>359</v>
      </c>
      <c r="G3" s="181" t="s">
        <v>360</v>
      </c>
      <c r="H3" s="181" t="s">
        <v>472</v>
      </c>
      <c r="I3" s="204"/>
      <c r="J3" s="181" t="s">
        <v>359</v>
      </c>
      <c r="K3" s="181" t="s">
        <v>360</v>
      </c>
      <c r="L3" s="181" t="s">
        <v>472</v>
      </c>
      <c r="N3" s="192"/>
      <c r="O3" s="192"/>
      <c r="P3" s="192"/>
      <c r="Q3" s="192"/>
      <c r="R3" s="192"/>
      <c r="S3" s="192"/>
      <c r="T3" s="192"/>
    </row>
    <row r="4" spans="1:36" ht="16.5" customHeight="1">
      <c r="A4" s="844" t="s">
        <v>70</v>
      </c>
      <c r="B4" s="844"/>
      <c r="C4" s="844"/>
      <c r="D4" s="844"/>
      <c r="E4" s="844"/>
      <c r="F4" s="663">
        <v>73</v>
      </c>
      <c r="G4" s="663">
        <v>3.1</v>
      </c>
      <c r="H4" s="663">
        <v>4.4000000000000004</v>
      </c>
      <c r="I4" s="666"/>
      <c r="J4" s="663">
        <v>68</v>
      </c>
      <c r="K4" s="663">
        <v>3.6</v>
      </c>
      <c r="L4" s="663">
        <v>4.7</v>
      </c>
    </row>
    <row r="5" spans="1:36" ht="16.5" customHeight="1">
      <c r="A5" s="837" t="s">
        <v>71</v>
      </c>
      <c r="B5" s="853"/>
      <c r="C5" s="853"/>
      <c r="D5" s="853"/>
      <c r="E5" s="853"/>
      <c r="F5" s="266">
        <v>13.290046084641267</v>
      </c>
      <c r="G5" s="266">
        <v>19.950258717009476</v>
      </c>
      <c r="H5" s="266">
        <v>5.196741211891613</v>
      </c>
      <c r="I5" s="262"/>
      <c r="J5" s="266">
        <v>8.1197004727609414</v>
      </c>
      <c r="K5" s="266">
        <v>14.769660205575571</v>
      </c>
      <c r="L5" s="266">
        <v>2.3505342522931167</v>
      </c>
    </row>
    <row r="6" spans="1:36" ht="16.5" customHeight="1">
      <c r="A6" s="837" t="s">
        <v>72</v>
      </c>
      <c r="B6" s="837"/>
      <c r="C6" s="837"/>
      <c r="D6" s="837"/>
      <c r="E6" s="837"/>
      <c r="F6" s="266">
        <v>26.412330744782558</v>
      </c>
      <c r="G6" s="266">
        <v>7.3772945882702601</v>
      </c>
      <c r="H6" s="266">
        <v>3.8190902754749363</v>
      </c>
      <c r="I6" s="262"/>
      <c r="J6" s="266">
        <v>23.446831132059813</v>
      </c>
      <c r="K6" s="266">
        <v>8.1172485909904886</v>
      </c>
      <c r="L6" s="266">
        <v>3.7303456366101271</v>
      </c>
    </row>
    <row r="7" spans="1:36" ht="16.5" customHeight="1">
      <c r="A7" s="837" t="s">
        <v>73</v>
      </c>
      <c r="B7" s="837"/>
      <c r="C7" s="837"/>
      <c r="D7" s="837"/>
      <c r="E7" s="837"/>
      <c r="F7" s="266">
        <v>33.259694860511431</v>
      </c>
      <c r="G7" s="266">
        <v>5.210706805492844</v>
      </c>
      <c r="H7" s="266">
        <v>3.3968077598223325</v>
      </c>
      <c r="I7" s="262"/>
      <c r="J7" s="266">
        <v>36.4595388155291</v>
      </c>
      <c r="K7" s="266">
        <v>4.6515677830673408</v>
      </c>
      <c r="L7" s="266">
        <v>3.3240427163402435</v>
      </c>
    </row>
    <row r="8" spans="1:36" ht="16.5" customHeight="1">
      <c r="A8" s="844" t="s">
        <v>76</v>
      </c>
      <c r="B8" s="844"/>
      <c r="C8" s="844"/>
      <c r="D8" s="844"/>
      <c r="E8" s="844"/>
      <c r="F8" s="266">
        <v>27.037928310064039</v>
      </c>
      <c r="G8" s="266">
        <v>8.3351813267435872</v>
      </c>
      <c r="H8" s="266">
        <v>4.4171742892120003</v>
      </c>
      <c r="I8" s="262"/>
      <c r="J8" s="266">
        <v>31.973929579649234</v>
      </c>
      <c r="K8" s="266">
        <v>7.5738943279864888</v>
      </c>
      <c r="L8" s="266">
        <v>4.746476412180197</v>
      </c>
    </row>
    <row r="9" spans="1:36" ht="16.5" customHeight="1">
      <c r="A9" s="837" t="s">
        <v>74</v>
      </c>
      <c r="B9" s="837"/>
      <c r="C9" s="837"/>
      <c r="D9" s="837"/>
      <c r="E9" s="837"/>
      <c r="F9" s="266">
        <v>19.896173403905507</v>
      </c>
      <c r="G9" s="266">
        <v>7.9571513867995325</v>
      </c>
      <c r="H9" s="266">
        <v>3.1030105303406574</v>
      </c>
      <c r="I9" s="262"/>
      <c r="J9" s="266">
        <v>24.018484526956239</v>
      </c>
      <c r="K9" s="266">
        <v>8.9481744982876954</v>
      </c>
      <c r="L9" s="266">
        <v>4.212463178339898</v>
      </c>
    </row>
    <row r="10" spans="1:36" s="278" customFormat="1" ht="16.5" customHeight="1">
      <c r="A10" s="837" t="s">
        <v>75</v>
      </c>
      <c r="B10" s="837"/>
      <c r="C10" s="837"/>
      <c r="D10" s="837"/>
      <c r="E10" s="837"/>
      <c r="F10" s="266">
        <v>7.141754906158484</v>
      </c>
      <c r="G10" s="266">
        <v>15.324210265849752</v>
      </c>
      <c r="H10" s="266">
        <v>2.145058375443079</v>
      </c>
      <c r="I10" s="262"/>
      <c r="J10" s="266">
        <v>7.9554450526930172</v>
      </c>
      <c r="K10" s="266">
        <v>11.112539334785604</v>
      </c>
      <c r="L10" s="266">
        <v>1.7327418430460229</v>
      </c>
    </row>
    <row r="11" spans="1:36" s="278" customFormat="1" ht="16.5" customHeight="1">
      <c r="A11" s="849" t="s">
        <v>300</v>
      </c>
      <c r="B11" s="849"/>
      <c r="C11" s="849"/>
      <c r="D11" s="849"/>
      <c r="E11" s="849"/>
      <c r="F11" s="291">
        <v>50.079507407151411</v>
      </c>
      <c r="G11" s="270" t="s">
        <v>5</v>
      </c>
      <c r="H11" s="270" t="s">
        <v>5</v>
      </c>
      <c r="I11" s="270"/>
      <c r="J11" s="291">
        <v>49.920492592848589</v>
      </c>
      <c r="K11" s="276" t="s">
        <v>5</v>
      </c>
      <c r="L11" s="276" t="s">
        <v>5</v>
      </c>
    </row>
    <row r="12" spans="1:36" s="278" customFormat="1" ht="3.75" customHeight="1"/>
    <row r="13" spans="1:36" s="557" customFormat="1" ht="30.75" customHeight="1">
      <c r="A13" s="555" t="s">
        <v>39</v>
      </c>
      <c r="B13" s="819" t="s">
        <v>471</v>
      </c>
      <c r="C13" s="819"/>
      <c r="D13" s="819"/>
      <c r="E13" s="819"/>
      <c r="F13" s="819"/>
      <c r="G13" s="819"/>
      <c r="H13" s="819"/>
      <c r="I13" s="819"/>
      <c r="J13" s="819"/>
      <c r="K13" s="819"/>
      <c r="L13" s="819"/>
      <c r="M13" s="683"/>
      <c r="N13" s="683"/>
      <c r="AB13" s="753"/>
      <c r="AC13" s="753"/>
      <c r="AD13" s="753"/>
      <c r="AE13" s="753"/>
      <c r="AF13" s="753"/>
      <c r="AG13" s="753"/>
      <c r="AH13" s="753"/>
      <c r="AI13" s="753"/>
      <c r="AJ13" s="753"/>
    </row>
    <row r="14" spans="1:36" s="557" customFormat="1" ht="16.5" customHeight="1">
      <c r="A14" s="555"/>
      <c r="B14" s="847" t="s">
        <v>351</v>
      </c>
      <c r="C14" s="847"/>
      <c r="D14" s="847"/>
      <c r="E14" s="847"/>
      <c r="F14" s="847"/>
      <c r="G14" s="847"/>
      <c r="H14" s="847"/>
      <c r="I14" s="847"/>
      <c r="J14" s="847"/>
      <c r="K14" s="847"/>
      <c r="L14" s="847"/>
      <c r="M14" s="688"/>
      <c r="N14" s="688"/>
      <c r="AB14" s="753"/>
      <c r="AC14" s="753"/>
      <c r="AD14" s="753"/>
      <c r="AE14" s="753"/>
      <c r="AF14" s="753"/>
      <c r="AG14" s="753"/>
      <c r="AH14" s="753"/>
      <c r="AI14" s="753"/>
      <c r="AJ14" s="753"/>
    </row>
    <row r="15" spans="1:36" s="557" customFormat="1" ht="16.5" customHeight="1">
      <c r="A15" s="556" t="s">
        <v>1</v>
      </c>
      <c r="D15" s="557" t="s">
        <v>201</v>
      </c>
    </row>
    <row r="16" spans="1:36" s="557" customFormat="1" ht="12.75"/>
    <row r="17" s="557" customFormat="1" ht="12.75"/>
    <row r="18" s="278" customFormat="1" ht="12.75"/>
    <row r="19" s="278" customFormat="1" ht="12.75"/>
    <row r="20" s="278" customFormat="1" ht="12.75"/>
    <row r="21" s="278" customFormat="1" ht="12.75"/>
    <row r="22" s="278" customFormat="1" ht="12.75"/>
    <row r="23" s="278" customFormat="1" ht="12.75"/>
    <row r="24" s="278" customFormat="1" ht="12.75"/>
    <row r="25" s="278" customFormat="1" ht="12.75"/>
    <row r="26" s="278" customFormat="1" ht="12.75"/>
    <row r="27" s="278" customFormat="1" ht="12.75"/>
    <row r="28" s="278" customFormat="1" ht="12.75"/>
    <row r="29" s="278" customFormat="1" ht="12.75"/>
    <row r="30" s="278" customFormat="1" ht="12.75"/>
    <row r="31" s="278" customFormat="1" ht="12.75"/>
    <row r="32" s="278" customFormat="1" ht="12.75"/>
    <row r="33" s="278" customFormat="1" ht="12.75"/>
    <row r="34" s="278" customFormat="1" ht="12.75"/>
    <row r="35" s="278" customFormat="1" ht="12.75"/>
    <row r="36" s="278" customFormat="1" ht="12.75"/>
    <row r="37" s="278" customFormat="1" ht="12.75"/>
    <row r="38" s="278" customFormat="1" ht="12.75"/>
    <row r="39" s="278" customFormat="1" ht="12.75"/>
  </sheetData>
  <mergeCells count="13">
    <mergeCell ref="B14:L14"/>
    <mergeCell ref="B13:L13"/>
    <mergeCell ref="A9:E9"/>
    <mergeCell ref="A10:E10"/>
    <mergeCell ref="A11:E11"/>
    <mergeCell ref="A8:E8"/>
    <mergeCell ref="F2:H2"/>
    <mergeCell ref="J2:L2"/>
    <mergeCell ref="E1:L1"/>
    <mergeCell ref="A4:E4"/>
    <mergeCell ref="A5:E5"/>
    <mergeCell ref="A6:E6"/>
    <mergeCell ref="A7:E7"/>
  </mergeCells>
  <pageMargins left="0.74803149606299213" right="0.74803149606299213" top="0.98425196850393704" bottom="1.1811023622047245" header="0.51181102362204722" footer="0.51181102362204722"/>
  <pageSetup paperSize="9" orientation="landscape" r:id="rId1"/>
  <headerFooter>
    <oddHeader>&amp;C&amp;A</oddHeader>
    <oddFooter>&amp;L&amp;8SCRGSP REPORT
TO CRC JUNE 2013&amp;C &amp;R&amp;8EDUCATION</odd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2"/>
  <dimension ref="A1:AJ39"/>
  <sheetViews>
    <sheetView showGridLines="0" zoomScaleNormal="100" zoomScaleSheetLayoutView="100" workbookViewId="0"/>
  </sheetViews>
  <sheetFormatPr defaultColWidth="9" defaultRowHeight="11.25"/>
  <cols>
    <col min="1" max="1" width="3.83203125" style="168" customWidth="1"/>
    <col min="2" max="3" width="2.83203125" style="168" customWidth="1"/>
    <col min="4" max="4" width="10.33203125" style="168" customWidth="1"/>
    <col min="5" max="5" width="15.83203125" style="168" customWidth="1"/>
    <col min="6" max="8" width="21.1640625" style="168" customWidth="1"/>
    <col min="9" max="9" width="2.1640625" style="168" customWidth="1"/>
    <col min="10" max="12" width="21.1640625" style="168" customWidth="1"/>
    <col min="13" max="16384" width="9" style="168"/>
  </cols>
  <sheetData>
    <row r="1" spans="1:36" ht="34.5" customHeight="1">
      <c r="A1" s="166" t="s">
        <v>168</v>
      </c>
      <c r="B1" s="167"/>
      <c r="C1" s="167"/>
      <c r="D1" s="167"/>
      <c r="E1" s="834" t="s">
        <v>643</v>
      </c>
      <c r="F1" s="834"/>
      <c r="G1" s="834"/>
      <c r="H1" s="834"/>
      <c r="I1" s="834"/>
      <c r="J1" s="834"/>
      <c r="K1" s="834"/>
      <c r="L1" s="834"/>
    </row>
    <row r="2" spans="1:36" ht="16.5" customHeight="1">
      <c r="A2" s="200"/>
      <c r="B2" s="201"/>
      <c r="C2" s="201"/>
      <c r="D2" s="201"/>
      <c r="E2" s="202"/>
      <c r="F2" s="854" t="s">
        <v>77</v>
      </c>
      <c r="G2" s="855"/>
      <c r="H2" s="855"/>
      <c r="I2" s="293"/>
      <c r="J2" s="854" t="s">
        <v>404</v>
      </c>
      <c r="K2" s="854"/>
      <c r="L2" s="854"/>
    </row>
    <row r="3" spans="1:36" s="171" customFormat="1" ht="42.75" customHeight="1">
      <c r="A3" s="203"/>
      <c r="B3" s="203"/>
      <c r="C3" s="203"/>
      <c r="D3" s="203"/>
      <c r="E3" s="203"/>
      <c r="F3" s="181" t="s">
        <v>359</v>
      </c>
      <c r="G3" s="181" t="s">
        <v>360</v>
      </c>
      <c r="H3" s="181" t="s">
        <v>472</v>
      </c>
      <c r="I3" s="204"/>
      <c r="J3" s="181" t="s">
        <v>359</v>
      </c>
      <c r="K3" s="181" t="s">
        <v>360</v>
      </c>
      <c r="L3" s="181" t="s">
        <v>472</v>
      </c>
      <c r="N3" s="192"/>
      <c r="O3" s="192"/>
      <c r="P3" s="192"/>
      <c r="Q3" s="192"/>
      <c r="R3" s="192"/>
      <c r="S3" s="192"/>
      <c r="T3" s="192"/>
    </row>
    <row r="4" spans="1:36" ht="16.5" customHeight="1">
      <c r="A4" s="844" t="s">
        <v>70</v>
      </c>
      <c r="B4" s="844"/>
      <c r="C4" s="844"/>
      <c r="D4" s="844"/>
      <c r="E4" s="844"/>
      <c r="F4" s="663">
        <v>42.2</v>
      </c>
      <c r="G4" s="663">
        <v>7.4</v>
      </c>
      <c r="H4" s="663">
        <v>6.1</v>
      </c>
      <c r="I4" s="666"/>
      <c r="J4" s="665">
        <v>72.3</v>
      </c>
      <c r="K4" s="665">
        <v>2.8</v>
      </c>
      <c r="L4" s="665">
        <v>4</v>
      </c>
    </row>
    <row r="5" spans="1:36" ht="16.5" customHeight="1">
      <c r="A5" s="837" t="s">
        <v>71</v>
      </c>
      <c r="B5" s="853"/>
      <c r="C5" s="853"/>
      <c r="D5" s="853"/>
      <c r="E5" s="853"/>
      <c r="F5" s="266">
        <v>1.9831192499057271</v>
      </c>
      <c r="G5" s="266">
        <v>48.636483443826052</v>
      </c>
      <c r="H5" s="266">
        <v>1.8904581526773836</v>
      </c>
      <c r="I5" s="262"/>
      <c r="J5" s="266">
        <v>11.296318385766748</v>
      </c>
      <c r="K5" s="266">
        <v>15.422022835675181</v>
      </c>
      <c r="L5" s="266">
        <v>3.4145567700453028</v>
      </c>
    </row>
    <row r="6" spans="1:36" ht="16.5" customHeight="1">
      <c r="A6" s="837" t="s">
        <v>72</v>
      </c>
      <c r="B6" s="837"/>
      <c r="C6" s="837"/>
      <c r="D6" s="837"/>
      <c r="E6" s="837"/>
      <c r="F6" s="266">
        <v>12.399580371070003</v>
      </c>
      <c r="G6" s="266">
        <v>19.690164743879549</v>
      </c>
      <c r="H6" s="266">
        <v>4.7853356931223319</v>
      </c>
      <c r="I6" s="262"/>
      <c r="J6" s="266">
        <v>25.769511976613433</v>
      </c>
      <c r="K6" s="266">
        <v>6.2525433755541329</v>
      </c>
      <c r="L6" s="266">
        <v>3.1580498314524896</v>
      </c>
    </row>
    <row r="7" spans="1:36" ht="16.5" customHeight="1">
      <c r="A7" s="837" t="s">
        <v>73</v>
      </c>
      <c r="B7" s="837"/>
      <c r="C7" s="837"/>
      <c r="D7" s="837"/>
      <c r="E7" s="837"/>
      <c r="F7" s="261">
        <v>27.770784293041437</v>
      </c>
      <c r="G7" s="261">
        <v>10.891181756013026</v>
      </c>
      <c r="H7" s="261">
        <v>5.928150521153901</v>
      </c>
      <c r="I7" s="262"/>
      <c r="J7" s="261">
        <v>35.280158961013214</v>
      </c>
      <c r="K7" s="261">
        <v>4.5997581631324387</v>
      </c>
      <c r="L7" s="261">
        <v>3.1806919038795995</v>
      </c>
    </row>
    <row r="8" spans="1:36" ht="16.5" customHeight="1">
      <c r="A8" s="844" t="s">
        <v>76</v>
      </c>
      <c r="B8" s="844"/>
      <c r="C8" s="844"/>
      <c r="D8" s="844"/>
      <c r="E8" s="844"/>
      <c r="F8" s="261">
        <v>57.846516085983147</v>
      </c>
      <c r="G8" s="261">
        <v>5.3640112893819998</v>
      </c>
      <c r="H8" s="261">
        <v>6.081671560597969</v>
      </c>
      <c r="I8" s="262"/>
      <c r="J8" s="261">
        <v>27.654010676607164</v>
      </c>
      <c r="K8" s="261">
        <v>7.3751878192597502</v>
      </c>
      <c r="L8" s="261">
        <v>3.9974890448375282</v>
      </c>
    </row>
    <row r="9" spans="1:36" ht="16.5" customHeight="1">
      <c r="A9" s="837" t="s">
        <v>74</v>
      </c>
      <c r="B9" s="837"/>
      <c r="C9" s="837"/>
      <c r="D9" s="837"/>
      <c r="E9" s="837"/>
      <c r="F9" s="261">
        <v>34.507636313833814</v>
      </c>
      <c r="G9" s="261">
        <v>7.7912948865522775</v>
      </c>
      <c r="H9" s="261">
        <v>5.2696397390359895</v>
      </c>
      <c r="I9" s="262"/>
      <c r="J9" s="261">
        <v>21.015910447068251</v>
      </c>
      <c r="K9" s="261">
        <v>7.8069579814923049</v>
      </c>
      <c r="L9" s="261">
        <v>3.2157784641401128</v>
      </c>
    </row>
    <row r="10" spans="1:36" s="278" customFormat="1" ht="16.5" customHeight="1">
      <c r="A10" s="837" t="s">
        <v>75</v>
      </c>
      <c r="B10" s="837"/>
      <c r="C10" s="837"/>
      <c r="D10" s="837"/>
      <c r="E10" s="837"/>
      <c r="F10" s="261">
        <v>23.33887977214933</v>
      </c>
      <c r="G10" s="261">
        <v>10.930351326019739</v>
      </c>
      <c r="H10" s="261">
        <v>5.0000022471204222</v>
      </c>
      <c r="I10" s="262"/>
      <c r="J10" s="261">
        <v>6.6381002295389449</v>
      </c>
      <c r="K10" s="261">
        <v>12.854125169491191</v>
      </c>
      <c r="L10" s="261">
        <v>1.6724086362671873</v>
      </c>
    </row>
    <row r="11" spans="1:36" s="278" customFormat="1" ht="16.5" customHeight="1">
      <c r="A11" s="849" t="s">
        <v>301</v>
      </c>
      <c r="B11" s="849"/>
      <c r="C11" s="849"/>
      <c r="D11" s="849"/>
      <c r="E11" s="849"/>
      <c r="F11" s="291">
        <v>5.1780217597939444</v>
      </c>
      <c r="G11" s="270" t="s">
        <v>5</v>
      </c>
      <c r="H11" s="270" t="s">
        <v>5</v>
      </c>
      <c r="I11" s="270"/>
      <c r="J11" s="291">
        <v>94.821978240206064</v>
      </c>
      <c r="K11" s="270" t="s">
        <v>5</v>
      </c>
      <c r="L11" s="270" t="s">
        <v>5</v>
      </c>
    </row>
    <row r="12" spans="1:36" s="278" customFormat="1" ht="3.75" customHeight="1"/>
    <row r="13" spans="1:36" s="557" customFormat="1" ht="30.75" customHeight="1">
      <c r="A13" s="555" t="s">
        <v>39</v>
      </c>
      <c r="B13" s="819" t="s">
        <v>471</v>
      </c>
      <c r="C13" s="819"/>
      <c r="D13" s="819"/>
      <c r="E13" s="819"/>
      <c r="F13" s="819"/>
      <c r="G13" s="819"/>
      <c r="H13" s="819"/>
      <c r="I13" s="819"/>
      <c r="J13" s="819"/>
      <c r="K13" s="819"/>
      <c r="L13" s="819"/>
      <c r="M13" s="683"/>
      <c r="N13" s="683"/>
      <c r="AB13" s="753"/>
      <c r="AC13" s="753"/>
      <c r="AD13" s="753"/>
      <c r="AE13" s="753"/>
      <c r="AF13" s="753"/>
      <c r="AG13" s="753"/>
      <c r="AH13" s="753"/>
      <c r="AI13" s="753"/>
      <c r="AJ13" s="753"/>
    </row>
    <row r="14" spans="1:36" s="557" customFormat="1" ht="16.5" customHeight="1">
      <c r="A14" s="555"/>
      <c r="B14" s="847" t="s">
        <v>351</v>
      </c>
      <c r="C14" s="847"/>
      <c r="D14" s="847"/>
      <c r="E14" s="847"/>
      <c r="F14" s="847"/>
      <c r="G14" s="847"/>
      <c r="H14" s="847"/>
      <c r="I14" s="847"/>
      <c r="J14" s="847"/>
      <c r="K14" s="847"/>
      <c r="L14" s="847"/>
      <c r="M14" s="688"/>
      <c r="N14" s="688"/>
      <c r="AB14" s="753"/>
      <c r="AC14" s="753"/>
      <c r="AD14" s="753"/>
      <c r="AE14" s="753"/>
      <c r="AF14" s="753"/>
      <c r="AG14" s="753"/>
      <c r="AH14" s="753"/>
      <c r="AI14" s="753"/>
      <c r="AJ14" s="753"/>
    </row>
    <row r="15" spans="1:36" s="557" customFormat="1" ht="16.5" customHeight="1">
      <c r="A15" s="556" t="s">
        <v>1</v>
      </c>
      <c r="D15" s="557" t="s">
        <v>201</v>
      </c>
    </row>
    <row r="16" spans="1:36" s="557" customFormat="1" ht="12.75"/>
    <row r="17" s="557" customFormat="1" ht="12.75"/>
    <row r="18" s="557" customFormat="1" ht="12.75"/>
    <row r="19" s="278" customFormat="1" ht="12.75"/>
    <row r="20" s="278" customFormat="1" ht="12.75"/>
    <row r="21" s="278" customFormat="1" ht="12.75"/>
    <row r="22" s="278" customFormat="1" ht="12.75"/>
    <row r="23" s="278" customFormat="1" ht="12.75"/>
    <row r="24" s="278" customFormat="1" ht="12.75"/>
    <row r="25" s="278" customFormat="1" ht="12.75"/>
    <row r="26" s="278" customFormat="1" ht="12.75"/>
    <row r="27" s="278" customFormat="1" ht="12.75"/>
    <row r="28" s="278" customFormat="1" ht="12.75"/>
    <row r="29" s="278" customFormat="1" ht="12.75"/>
    <row r="30" s="278" customFormat="1" ht="12.75"/>
    <row r="31" s="278" customFormat="1" ht="12.75"/>
    <row r="32" s="278" customFormat="1" ht="12.75"/>
    <row r="33" s="278" customFormat="1" ht="12.75"/>
    <row r="34" s="278" customFormat="1" ht="12.75"/>
    <row r="35" s="278" customFormat="1" ht="12.75"/>
    <row r="36" s="278" customFormat="1" ht="12.75"/>
    <row r="37" s="278" customFormat="1" ht="12.75"/>
    <row r="38" s="278" customFormat="1" ht="12.75"/>
    <row r="39" s="278" customFormat="1" ht="12.75"/>
  </sheetData>
  <mergeCells count="13">
    <mergeCell ref="B14:L14"/>
    <mergeCell ref="B13:L13"/>
    <mergeCell ref="A9:E9"/>
    <mergeCell ref="A10:E10"/>
    <mergeCell ref="A11:E11"/>
    <mergeCell ref="A8:E8"/>
    <mergeCell ref="F2:H2"/>
    <mergeCell ref="J2:L2"/>
    <mergeCell ref="E1:L1"/>
    <mergeCell ref="A4:E4"/>
    <mergeCell ref="A5:E5"/>
    <mergeCell ref="A6:E6"/>
    <mergeCell ref="A7:E7"/>
  </mergeCells>
  <pageMargins left="0.74803149606299213" right="0.74803149606299213" top="0.98425196850393704" bottom="1.1811023622047245" header="0.51181102362204722" footer="0.51181102362204722"/>
  <pageSetup paperSize="9" orientation="landscape" r:id="rId1"/>
  <headerFooter>
    <oddHeader>&amp;C&amp;A</oddHeader>
    <oddFooter>&amp;L&amp;8SCRGSP REPORT
TO CRC JUNE 2013&amp;C &amp;R&amp;8EDUCATION</odd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3"/>
  <dimension ref="A1:AK39"/>
  <sheetViews>
    <sheetView showGridLines="0" topLeftCell="A4" zoomScaleNormal="100" zoomScaleSheetLayoutView="100" workbookViewId="0"/>
  </sheetViews>
  <sheetFormatPr defaultColWidth="9" defaultRowHeight="11.25"/>
  <cols>
    <col min="1" max="1" width="3.83203125" style="168" customWidth="1"/>
    <col min="2" max="3" width="2.83203125" style="168" customWidth="1"/>
    <col min="4" max="5" width="10.33203125" style="168" customWidth="1"/>
    <col min="6" max="6" width="4.83203125" style="168" customWidth="1"/>
    <col min="7" max="10" width="18" style="168" customWidth="1"/>
    <col min="11" max="11" width="12" style="168" bestFit="1" customWidth="1"/>
    <col min="12" max="16384" width="9" style="168"/>
  </cols>
  <sheetData>
    <row r="1" spans="1:11" ht="52.5" customHeight="1">
      <c r="A1" s="166" t="s">
        <v>169</v>
      </c>
      <c r="B1" s="167"/>
      <c r="C1" s="167"/>
      <c r="D1" s="167"/>
      <c r="E1" s="846" t="s">
        <v>644</v>
      </c>
      <c r="F1" s="846"/>
      <c r="G1" s="846"/>
      <c r="H1" s="846"/>
      <c r="I1" s="846"/>
      <c r="J1" s="846"/>
      <c r="K1" s="177"/>
    </row>
    <row r="2" spans="1:11" s="171" customFormat="1" ht="16.5" customHeight="1">
      <c r="A2" s="169"/>
      <c r="B2" s="169"/>
      <c r="C2" s="169"/>
      <c r="D2" s="169"/>
      <c r="E2" s="169"/>
      <c r="F2" s="169" t="s">
        <v>2</v>
      </c>
      <c r="G2" s="205" t="s">
        <v>44</v>
      </c>
      <c r="H2" s="205" t="s">
        <v>45</v>
      </c>
      <c r="I2" s="205" t="s">
        <v>46</v>
      </c>
      <c r="J2" s="170" t="s">
        <v>38</v>
      </c>
      <c r="K2" s="178"/>
    </row>
    <row r="3" spans="1:11" ht="16.5" customHeight="1">
      <c r="B3" s="172"/>
      <c r="C3" s="172"/>
      <c r="D3" s="172"/>
      <c r="E3" s="172"/>
      <c r="F3" s="172"/>
      <c r="G3" s="836" t="s">
        <v>557</v>
      </c>
      <c r="H3" s="836"/>
      <c r="I3" s="836"/>
      <c r="J3" s="836"/>
    </row>
    <row r="4" spans="1:11" ht="16.5" customHeight="1">
      <c r="A4" s="844" t="s">
        <v>70</v>
      </c>
      <c r="B4" s="844"/>
      <c r="C4" s="844"/>
      <c r="D4" s="844"/>
      <c r="E4" s="844"/>
      <c r="F4" s="509" t="s">
        <v>3</v>
      </c>
      <c r="G4" s="269">
        <v>71.900000000000006</v>
      </c>
      <c r="H4" s="268">
        <v>67</v>
      </c>
      <c r="I4" s="269">
        <v>48.8</v>
      </c>
      <c r="J4" s="262">
        <v>70.3</v>
      </c>
    </row>
    <row r="5" spans="1:11" ht="16.5" customHeight="1">
      <c r="A5" s="837" t="s">
        <v>71</v>
      </c>
      <c r="B5" s="853"/>
      <c r="C5" s="853"/>
      <c r="D5" s="853"/>
      <c r="E5" s="853"/>
      <c r="F5" s="509" t="s">
        <v>3</v>
      </c>
      <c r="G5" s="266">
        <v>11.678759119782146</v>
      </c>
      <c r="H5" s="266">
        <v>8.1364131896805212</v>
      </c>
      <c r="I5" s="266">
        <v>4.1594698282437026</v>
      </c>
      <c r="J5" s="262">
        <v>10.6</v>
      </c>
    </row>
    <row r="6" spans="1:11" ht="16.5" customHeight="1">
      <c r="A6" s="837" t="s">
        <v>72</v>
      </c>
      <c r="B6" s="837"/>
      <c r="C6" s="837"/>
      <c r="D6" s="837"/>
      <c r="E6" s="837"/>
      <c r="F6" s="509" t="s">
        <v>3</v>
      </c>
      <c r="G6" s="266">
        <v>25.776464283424207</v>
      </c>
      <c r="H6" s="266">
        <v>22.790598019775977</v>
      </c>
      <c r="I6" s="266">
        <v>15.342764831691758</v>
      </c>
      <c r="J6" s="262">
        <v>24.8</v>
      </c>
    </row>
    <row r="7" spans="1:11" ht="16.5" customHeight="1">
      <c r="A7" s="837" t="s">
        <v>73</v>
      </c>
      <c r="B7" s="837"/>
      <c r="C7" s="837"/>
      <c r="D7" s="837"/>
      <c r="E7" s="837"/>
      <c r="F7" s="509" t="s">
        <v>3</v>
      </c>
      <c r="G7" s="266">
        <v>34.39918881240694</v>
      </c>
      <c r="H7" s="266">
        <v>36.10679193390029</v>
      </c>
      <c r="I7" s="266">
        <v>29.324125554017304</v>
      </c>
      <c r="J7" s="262">
        <v>34.799999999999997</v>
      </c>
    </row>
    <row r="8" spans="1:11" ht="16.5" customHeight="1">
      <c r="A8" s="844" t="s">
        <v>76</v>
      </c>
      <c r="B8" s="844"/>
      <c r="C8" s="844"/>
      <c r="D8" s="844"/>
      <c r="E8" s="844"/>
      <c r="F8" s="509" t="s">
        <v>3</v>
      </c>
      <c r="G8" s="266">
        <v>28.145587784386652</v>
      </c>
      <c r="H8" s="266">
        <v>33.013678847073358</v>
      </c>
      <c r="I8" s="266">
        <v>51.173639786047488</v>
      </c>
      <c r="J8" s="265">
        <v>29.720294292529218</v>
      </c>
    </row>
    <row r="9" spans="1:11" ht="16.5" customHeight="1">
      <c r="A9" s="837" t="s">
        <v>74</v>
      </c>
      <c r="B9" s="837"/>
      <c r="C9" s="837"/>
      <c r="D9" s="837"/>
      <c r="E9" s="837"/>
      <c r="F9" s="509" t="s">
        <v>3</v>
      </c>
      <c r="G9" s="266">
        <v>20.988765018856565</v>
      </c>
      <c r="H9" s="266">
        <v>24.727087853810325</v>
      </c>
      <c r="I9" s="266">
        <v>23.926292490940678</v>
      </c>
      <c r="J9" s="262">
        <v>22</v>
      </c>
    </row>
    <row r="10" spans="1:11" s="278" customFormat="1" ht="16.5" customHeight="1">
      <c r="A10" s="837" t="s">
        <v>75</v>
      </c>
      <c r="B10" s="837"/>
      <c r="C10" s="837"/>
      <c r="D10" s="837"/>
      <c r="E10" s="837"/>
      <c r="F10" s="509" t="s">
        <v>3</v>
      </c>
      <c r="G10" s="266">
        <v>7.1568227655300403</v>
      </c>
      <c r="H10" s="266">
        <v>8.2391090028331355</v>
      </c>
      <c r="I10" s="266">
        <v>27.247347295106785</v>
      </c>
      <c r="J10" s="262">
        <v>7.7</v>
      </c>
    </row>
    <row r="11" spans="1:11" s="278" customFormat="1" ht="16.5" customHeight="1">
      <c r="A11" s="685" t="s">
        <v>26</v>
      </c>
      <c r="B11" s="684"/>
      <c r="C11" s="684"/>
      <c r="D11" s="684"/>
      <c r="E11" s="684"/>
      <c r="F11" s="509" t="s">
        <v>3</v>
      </c>
      <c r="G11" s="272">
        <v>100</v>
      </c>
      <c r="H11" s="272">
        <v>100</v>
      </c>
      <c r="I11" s="272">
        <v>100</v>
      </c>
      <c r="J11" s="272">
        <v>100</v>
      </c>
    </row>
    <row r="12" spans="1:11" s="739" customFormat="1" ht="16.5" customHeight="1">
      <c r="A12" s="843" t="s">
        <v>281</v>
      </c>
      <c r="B12" s="843"/>
      <c r="C12" s="843"/>
      <c r="D12" s="843"/>
      <c r="E12" s="843"/>
      <c r="F12" s="509" t="s">
        <v>3</v>
      </c>
      <c r="G12" s="266">
        <v>72.051556619226773</v>
      </c>
      <c r="H12" s="266">
        <v>26.699386542555747</v>
      </c>
      <c r="I12" s="266">
        <v>1.2490568382174827</v>
      </c>
      <c r="J12" s="176">
        <v>100</v>
      </c>
    </row>
    <row r="13" spans="1:11" s="278" customFormat="1" ht="16.5" customHeight="1">
      <c r="A13" s="686"/>
      <c r="B13" s="686"/>
      <c r="C13" s="686"/>
      <c r="D13" s="686"/>
      <c r="E13" s="686"/>
      <c r="F13" s="686"/>
      <c r="G13" s="862" t="s">
        <v>52</v>
      </c>
      <c r="H13" s="862"/>
      <c r="I13" s="862"/>
      <c r="J13" s="862"/>
    </row>
    <row r="14" spans="1:11" s="278" customFormat="1" ht="16.5" customHeight="1">
      <c r="A14" s="844" t="s">
        <v>70</v>
      </c>
      <c r="B14" s="844"/>
      <c r="C14" s="844"/>
      <c r="D14" s="844"/>
      <c r="E14" s="844"/>
      <c r="F14" s="509" t="s">
        <v>3</v>
      </c>
      <c r="G14" s="269">
        <v>3.1</v>
      </c>
      <c r="H14" s="268">
        <v>5.7</v>
      </c>
      <c r="I14" s="269">
        <v>33.5</v>
      </c>
      <c r="J14" s="262">
        <v>2.8</v>
      </c>
    </row>
    <row r="15" spans="1:11" s="278" customFormat="1" ht="16.5" customHeight="1">
      <c r="A15" s="837" t="s">
        <v>71</v>
      </c>
      <c r="B15" s="853"/>
      <c r="C15" s="853"/>
      <c r="D15" s="853"/>
      <c r="E15" s="853"/>
      <c r="F15" s="509" t="s">
        <v>3</v>
      </c>
      <c r="G15" s="266">
        <v>16.150237262448325</v>
      </c>
      <c r="H15" s="266">
        <v>36.512258348000273</v>
      </c>
      <c r="I15" s="266">
        <v>80.037957070749286</v>
      </c>
      <c r="J15" s="262">
        <v>15.3</v>
      </c>
    </row>
    <row r="16" spans="1:11" s="278" customFormat="1" ht="16.5" customHeight="1">
      <c r="A16" s="837" t="s">
        <v>72</v>
      </c>
      <c r="B16" s="837"/>
      <c r="C16" s="837"/>
      <c r="D16" s="837"/>
      <c r="E16" s="837"/>
      <c r="F16" s="509" t="s">
        <v>3</v>
      </c>
      <c r="G16" s="266">
        <v>7.1829808290773887</v>
      </c>
      <c r="H16" s="266">
        <v>11.312215901229347</v>
      </c>
      <c r="I16" s="266">
        <v>60.916284990704952</v>
      </c>
      <c r="J16" s="262">
        <v>6.3</v>
      </c>
    </row>
    <row r="17" spans="1:37" s="278" customFormat="1" ht="16.5" customHeight="1">
      <c r="A17" s="837" t="s">
        <v>73</v>
      </c>
      <c r="B17" s="837"/>
      <c r="C17" s="837"/>
      <c r="D17" s="837"/>
      <c r="E17" s="837"/>
      <c r="F17" s="509" t="s">
        <v>3</v>
      </c>
      <c r="G17" s="266">
        <v>4.9896165005347468</v>
      </c>
      <c r="H17" s="266">
        <v>7.8613077286216333</v>
      </c>
      <c r="I17" s="266">
        <v>18.782570088187793</v>
      </c>
      <c r="J17" s="262">
        <v>4.3</v>
      </c>
    </row>
    <row r="18" spans="1:37" s="752" customFormat="1" ht="16.5" customHeight="1">
      <c r="A18" s="844" t="s">
        <v>76</v>
      </c>
      <c r="B18" s="844"/>
      <c r="C18" s="844"/>
      <c r="D18" s="844"/>
      <c r="E18" s="844"/>
      <c r="F18" s="509" t="s">
        <v>3</v>
      </c>
      <c r="G18" s="266">
        <v>7.9811033901065169</v>
      </c>
      <c r="H18" s="266">
        <v>11.575427004286063</v>
      </c>
      <c r="I18" s="266">
        <v>32.002252355326547</v>
      </c>
      <c r="J18" s="262">
        <v>6.6955349074444284</v>
      </c>
    </row>
    <row r="19" spans="1:37" s="278" customFormat="1" ht="16.5" customHeight="1">
      <c r="A19" s="837" t="s">
        <v>74</v>
      </c>
      <c r="B19" s="837"/>
      <c r="C19" s="837"/>
      <c r="D19" s="837"/>
      <c r="E19" s="837"/>
      <c r="F19" s="509" t="s">
        <v>3</v>
      </c>
      <c r="G19" s="266">
        <v>8.7984981234373638</v>
      </c>
      <c r="H19" s="266">
        <v>11.900233913588943</v>
      </c>
      <c r="I19" s="266">
        <v>38.663562104602534</v>
      </c>
      <c r="J19" s="262">
        <v>7.1</v>
      </c>
    </row>
    <row r="20" spans="1:37" s="278" customFormat="1" ht="16.5" customHeight="1">
      <c r="A20" s="837" t="s">
        <v>75</v>
      </c>
      <c r="B20" s="837"/>
      <c r="C20" s="837"/>
      <c r="D20" s="837"/>
      <c r="E20" s="837"/>
      <c r="F20" s="509" t="s">
        <v>3</v>
      </c>
      <c r="G20" s="266">
        <v>13.639166120148486</v>
      </c>
      <c r="H20" s="266">
        <v>16.18318019563117</v>
      </c>
      <c r="I20" s="266">
        <v>32.141196512214123</v>
      </c>
      <c r="J20" s="262">
        <v>10.9</v>
      </c>
    </row>
    <row r="21" spans="1:37" s="278" customFormat="1" ht="16.5" customHeight="1">
      <c r="A21" s="687"/>
      <c r="B21" s="687"/>
      <c r="C21" s="687"/>
      <c r="D21" s="687"/>
      <c r="E21" s="687"/>
      <c r="F21" s="509"/>
      <c r="G21" s="862" t="s">
        <v>470</v>
      </c>
      <c r="H21" s="862"/>
      <c r="I21" s="862"/>
      <c r="J21" s="862"/>
    </row>
    <row r="22" spans="1:37" s="752" customFormat="1" ht="16.5" customHeight="1">
      <c r="A22" s="844" t="s">
        <v>70</v>
      </c>
      <c r="B22" s="844"/>
      <c r="C22" s="844"/>
      <c r="D22" s="844"/>
      <c r="E22" s="844"/>
      <c r="F22" s="510" t="s">
        <v>358</v>
      </c>
      <c r="G22" s="269">
        <v>4.4000000000000004</v>
      </c>
      <c r="H22" s="268">
        <v>7.5</v>
      </c>
      <c r="I22" s="269">
        <v>32.1</v>
      </c>
      <c r="J22" s="262">
        <v>3.9</v>
      </c>
    </row>
    <row r="23" spans="1:37" s="752" customFormat="1" ht="16.5" customHeight="1">
      <c r="A23" s="837" t="s">
        <v>71</v>
      </c>
      <c r="B23" s="853"/>
      <c r="C23" s="853"/>
      <c r="D23" s="853"/>
      <c r="E23" s="853"/>
      <c r="F23" s="510" t="s">
        <v>358</v>
      </c>
      <c r="G23" s="266">
        <v>3.6968487220230908</v>
      </c>
      <c r="H23" s="266">
        <v>5.8227448799907666</v>
      </c>
      <c r="I23" s="266">
        <v>6.5251431639809097</v>
      </c>
      <c r="J23" s="262">
        <v>3.2</v>
      </c>
    </row>
    <row r="24" spans="1:37" s="278" customFormat="1" ht="16.5" customHeight="1">
      <c r="A24" s="837" t="s">
        <v>72</v>
      </c>
      <c r="B24" s="837"/>
      <c r="C24" s="837"/>
      <c r="D24" s="837"/>
      <c r="E24" s="837"/>
      <c r="F24" s="510" t="s">
        <v>358</v>
      </c>
      <c r="G24" s="266">
        <v>3.6289762362689881</v>
      </c>
      <c r="H24" s="266">
        <v>5.053118440229583</v>
      </c>
      <c r="I24" s="266">
        <v>18.318635006640925</v>
      </c>
      <c r="J24" s="262">
        <v>3.1</v>
      </c>
    </row>
    <row r="25" spans="1:37" s="278" customFormat="1" ht="16.5" customHeight="1">
      <c r="A25" s="837" t="s">
        <v>73</v>
      </c>
      <c r="B25" s="837"/>
      <c r="C25" s="837"/>
      <c r="D25" s="837"/>
      <c r="E25" s="837"/>
      <c r="F25" s="510" t="s">
        <v>358</v>
      </c>
      <c r="G25" s="266">
        <v>3.3641196980265597</v>
      </c>
      <c r="H25" s="266">
        <v>5.56339340871979</v>
      </c>
      <c r="I25" s="266">
        <v>10.795335892465713</v>
      </c>
      <c r="J25" s="262">
        <v>2.9</v>
      </c>
    </row>
    <row r="26" spans="1:37" s="752" customFormat="1" ht="16.5" customHeight="1">
      <c r="A26" s="844" t="s">
        <v>76</v>
      </c>
      <c r="B26" s="844"/>
      <c r="C26" s="844"/>
      <c r="D26" s="844"/>
      <c r="E26" s="844"/>
      <c r="F26" s="510" t="s">
        <v>358</v>
      </c>
      <c r="G26" s="266">
        <v>4.4028037832171742</v>
      </c>
      <c r="H26" s="266">
        <v>7.4900896208899139</v>
      </c>
      <c r="I26" s="266">
        <v>32.098365993723938</v>
      </c>
      <c r="J26" s="262">
        <v>3.9002680507449554</v>
      </c>
    </row>
    <row r="27" spans="1:37" s="278" customFormat="1" ht="16.5" customHeight="1">
      <c r="A27" s="837" t="s">
        <v>74</v>
      </c>
      <c r="B27" s="837"/>
      <c r="C27" s="837"/>
      <c r="D27" s="837"/>
      <c r="E27" s="837"/>
      <c r="F27" s="510" t="s">
        <v>358</v>
      </c>
      <c r="G27" s="266">
        <v>3.6195243487808746</v>
      </c>
      <c r="H27" s="266">
        <v>5.767459337459254</v>
      </c>
      <c r="I27" s="266">
        <v>18.131483634864857</v>
      </c>
      <c r="J27" s="262">
        <v>3.1</v>
      </c>
    </row>
    <row r="28" spans="1:37" s="278" customFormat="1" ht="16.5" customHeight="1">
      <c r="A28" s="840" t="s">
        <v>75</v>
      </c>
      <c r="B28" s="840"/>
      <c r="C28" s="840"/>
      <c r="D28" s="840"/>
      <c r="E28" s="840"/>
      <c r="F28" s="511" t="s">
        <v>358</v>
      </c>
      <c r="G28" s="291">
        <v>1.9132166539938842</v>
      </c>
      <c r="H28" s="291">
        <v>2.6133657186281951</v>
      </c>
      <c r="I28" s="291">
        <v>17.16494193943203</v>
      </c>
      <c r="J28" s="270">
        <v>1.6</v>
      </c>
    </row>
    <row r="29" spans="1:37" s="278" customFormat="1" ht="3.75" customHeight="1"/>
    <row r="30" spans="1:37" s="557" customFormat="1" ht="42.75" customHeight="1">
      <c r="A30" s="555" t="s">
        <v>39</v>
      </c>
      <c r="B30" s="850" t="s">
        <v>235</v>
      </c>
      <c r="C30" s="850"/>
      <c r="D30" s="850"/>
      <c r="E30" s="850"/>
      <c r="F30" s="850"/>
      <c r="G30" s="850"/>
      <c r="H30" s="850"/>
      <c r="I30" s="850"/>
      <c r="J30" s="850"/>
    </row>
    <row r="31" spans="1:37" s="557" customFormat="1" ht="30.75" customHeight="1">
      <c r="A31" s="555" t="s">
        <v>40</v>
      </c>
      <c r="B31" s="819" t="s">
        <v>473</v>
      </c>
      <c r="C31" s="819"/>
      <c r="D31" s="819"/>
      <c r="E31" s="819"/>
      <c r="F31" s="819"/>
      <c r="G31" s="819"/>
      <c r="H31" s="819"/>
      <c r="I31" s="819"/>
      <c r="J31" s="819"/>
      <c r="K31" s="683"/>
      <c r="L31" s="683"/>
      <c r="M31" s="683"/>
      <c r="N31" s="683"/>
      <c r="O31" s="683"/>
      <c r="AC31" s="753"/>
      <c r="AD31" s="753"/>
      <c r="AE31" s="753"/>
      <c r="AF31" s="753"/>
      <c r="AG31" s="753"/>
      <c r="AH31" s="753"/>
      <c r="AI31" s="753"/>
      <c r="AJ31" s="753"/>
      <c r="AK31" s="753"/>
    </row>
    <row r="32" spans="1:37" s="557" customFormat="1" ht="16.5" customHeight="1">
      <c r="A32" s="556" t="s">
        <v>1</v>
      </c>
      <c r="D32" s="850" t="s">
        <v>201</v>
      </c>
      <c r="E32" s="850"/>
      <c r="F32" s="850"/>
      <c r="G32" s="850"/>
      <c r="H32" s="850"/>
      <c r="I32" s="850"/>
      <c r="J32" s="850"/>
    </row>
    <row r="33" spans="9:9" s="557" customFormat="1" ht="12.75"/>
    <row r="34" spans="9:9" s="278" customFormat="1" ht="12.75"/>
    <row r="35" spans="9:9" s="278" customFormat="1" ht="12.75"/>
    <row r="36" spans="9:9" s="278" customFormat="1" ht="12.75">
      <c r="I36" s="180"/>
    </row>
    <row r="37" spans="9:9" s="278" customFormat="1" ht="12.75">
      <c r="I37" s="180"/>
    </row>
    <row r="38" spans="9:9" s="278" customFormat="1" ht="12.75">
      <c r="I38" s="180"/>
    </row>
    <row r="39" spans="9:9" s="278" customFormat="1" ht="12.75">
      <c r="I39" s="180"/>
    </row>
  </sheetData>
  <mergeCells count="29">
    <mergeCell ref="G13:J13"/>
    <mergeCell ref="A14:E14"/>
    <mergeCell ref="E1:J1"/>
    <mergeCell ref="G3:J3"/>
    <mergeCell ref="A4:E4"/>
    <mergeCell ref="A5:E5"/>
    <mergeCell ref="A6:E6"/>
    <mergeCell ref="A7:E7"/>
    <mergeCell ref="A20:E20"/>
    <mergeCell ref="A8:E8"/>
    <mergeCell ref="A9:E9"/>
    <mergeCell ref="A10:E10"/>
    <mergeCell ref="A12:E12"/>
    <mergeCell ref="A15:E15"/>
    <mergeCell ref="A16:E16"/>
    <mergeCell ref="A17:E17"/>
    <mergeCell ref="A18:E18"/>
    <mergeCell ref="A19:E19"/>
    <mergeCell ref="D32:J32"/>
    <mergeCell ref="G21:J21"/>
    <mergeCell ref="A22:E22"/>
    <mergeCell ref="A23:E23"/>
    <mergeCell ref="A24:E24"/>
    <mergeCell ref="A25:E25"/>
    <mergeCell ref="A26:E26"/>
    <mergeCell ref="A27:E27"/>
    <mergeCell ref="A28:E28"/>
    <mergeCell ref="B30:J30"/>
    <mergeCell ref="B31:J31"/>
  </mergeCells>
  <dataValidations disablePrompts="1" count="1">
    <dataValidation type="custom" allowBlank="1" showInputMessage="1" showErrorMessage="1" errorTitle="Invalid data entry" error="Valid data entry is number, &quot;na&quot;, &quot;np&quot; or &quot;..&quot;" sqref="J4:J7 J27:J28 J14:J17 J19:J20 J22:J25 J9:J10">
      <formula1>OR(AND(ISNUMBER(J4),NOT(J4&lt;0)),J4="na",J4="..",J4="np")</formula1>
    </dataValidation>
  </dataValidations>
  <pageMargins left="0.74803149606299213" right="0.74803149606299213" top="0.98425196850393704" bottom="1.1811023622047245" header="0.51181102362204722" footer="0.51181102362204722"/>
  <pageSetup paperSize="9" orientation="portrait" r:id="rId1"/>
  <headerFooter>
    <oddHeader>&amp;C&amp;A</oddHeader>
    <oddFooter>&amp;L&amp;8SCRGSP REPORT
TO CRC JUNE 2013&amp;C &amp;R&amp;8EDUCATION</odd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4"/>
  <dimension ref="A1:AK39"/>
  <sheetViews>
    <sheetView showGridLines="0" zoomScaleNormal="100" zoomScaleSheetLayoutView="100" workbookViewId="0"/>
  </sheetViews>
  <sheetFormatPr defaultColWidth="9" defaultRowHeight="11.25"/>
  <cols>
    <col min="1" max="1" width="3.83203125" style="168" customWidth="1"/>
    <col min="2" max="3" width="2.83203125" style="168" customWidth="1"/>
    <col min="4" max="4" width="10.33203125" style="168" customWidth="1"/>
    <col min="5" max="5" width="13.6640625" style="168" customWidth="1"/>
    <col min="6" max="6" width="6.1640625" style="168" customWidth="1"/>
    <col min="7" max="13" width="15.6640625" style="168" customWidth="1"/>
    <col min="14" max="14" width="15.6640625" style="179" customWidth="1"/>
    <col min="15" max="15" width="9" style="191"/>
    <col min="16" max="16384" width="9" style="168"/>
  </cols>
  <sheetData>
    <row r="1" spans="1:15" ht="34.5" customHeight="1">
      <c r="A1" s="166" t="s">
        <v>170</v>
      </c>
      <c r="B1" s="167"/>
      <c r="C1" s="167"/>
      <c r="D1" s="167"/>
      <c r="E1" s="834" t="s">
        <v>645</v>
      </c>
      <c r="F1" s="834"/>
      <c r="G1" s="834"/>
      <c r="H1" s="834"/>
      <c r="I1" s="834"/>
      <c r="J1" s="834"/>
      <c r="K1" s="834"/>
      <c r="L1" s="834"/>
      <c r="M1" s="834"/>
      <c r="N1" s="834"/>
    </row>
    <row r="2" spans="1:15" s="673" customFormat="1" ht="30.75" customHeight="1">
      <c r="A2" s="169"/>
      <c r="B2" s="169"/>
      <c r="C2" s="169"/>
      <c r="D2" s="169"/>
      <c r="E2" s="169"/>
      <c r="F2" s="169" t="s">
        <v>2</v>
      </c>
      <c r="G2" s="181" t="s">
        <v>71</v>
      </c>
      <c r="H2" s="181" t="s">
        <v>72</v>
      </c>
      <c r="I2" s="181" t="s">
        <v>73</v>
      </c>
      <c r="J2" s="181" t="s">
        <v>70</v>
      </c>
      <c r="K2" s="181" t="s">
        <v>74</v>
      </c>
      <c r="L2" s="181" t="s">
        <v>75</v>
      </c>
      <c r="M2" s="181" t="s">
        <v>365</v>
      </c>
      <c r="N2" s="303" t="s">
        <v>26</v>
      </c>
      <c r="O2" s="672"/>
    </row>
    <row r="3" spans="1:15" ht="16.5" customHeight="1">
      <c r="B3" s="172"/>
      <c r="C3" s="172"/>
      <c r="D3" s="172"/>
      <c r="E3" s="172"/>
      <c r="F3" s="172"/>
      <c r="G3" s="836" t="s">
        <v>557</v>
      </c>
      <c r="H3" s="836"/>
      <c r="I3" s="836"/>
      <c r="J3" s="836"/>
      <c r="K3" s="836"/>
      <c r="L3" s="836"/>
      <c r="M3" s="836"/>
      <c r="N3" s="836"/>
    </row>
    <row r="4" spans="1:15" ht="16.5" customHeight="1">
      <c r="A4" s="858" t="s">
        <v>61</v>
      </c>
      <c r="B4" s="858"/>
      <c r="C4" s="858"/>
      <c r="D4" s="858"/>
      <c r="E4" s="858"/>
      <c r="F4" s="509"/>
    </row>
    <row r="5" spans="1:15" ht="16.5" customHeight="1">
      <c r="A5" s="856" t="s">
        <v>238</v>
      </c>
      <c r="B5" s="856"/>
      <c r="C5" s="856"/>
      <c r="D5" s="856"/>
      <c r="E5" s="856"/>
      <c r="F5" s="509" t="s">
        <v>3</v>
      </c>
      <c r="G5" s="266">
        <v>27.35208497061992</v>
      </c>
      <c r="H5" s="266">
        <v>35.672769334231177</v>
      </c>
      <c r="I5" s="266">
        <v>25.453072953248281</v>
      </c>
      <c r="J5" s="268">
        <v>88.477927258099612</v>
      </c>
      <c r="K5" s="266">
        <v>10.480796880914337</v>
      </c>
      <c r="L5" s="266">
        <v>1.041275860985857</v>
      </c>
      <c r="M5" s="266">
        <v>11.522072741900192</v>
      </c>
      <c r="N5" s="198">
        <v>100</v>
      </c>
    </row>
    <row r="6" spans="1:15" ht="30.75" customHeight="1">
      <c r="A6" s="857" t="s">
        <v>408</v>
      </c>
      <c r="B6" s="857"/>
      <c r="C6" s="857"/>
      <c r="D6" s="857"/>
      <c r="E6" s="857"/>
      <c r="F6" s="509" t="s">
        <v>3</v>
      </c>
      <c r="G6" s="266">
        <v>8.5212336310519738</v>
      </c>
      <c r="H6" s="266">
        <v>26.259172645169581</v>
      </c>
      <c r="I6" s="266">
        <v>39.466834900006077</v>
      </c>
      <c r="J6" s="268">
        <v>74.247241176227845</v>
      </c>
      <c r="K6" s="266">
        <v>20.832923561188391</v>
      </c>
      <c r="L6" s="266">
        <v>4.9198352625838151</v>
      </c>
      <c r="M6" s="266">
        <v>25.752758823772172</v>
      </c>
      <c r="N6" s="198">
        <v>100</v>
      </c>
    </row>
    <row r="7" spans="1:15" ht="30.75" customHeight="1">
      <c r="A7" s="857" t="s">
        <v>239</v>
      </c>
      <c r="B7" s="857"/>
      <c r="C7" s="857"/>
      <c r="D7" s="857"/>
      <c r="E7" s="857"/>
      <c r="F7" s="509" t="s">
        <v>3</v>
      </c>
      <c r="G7" s="266">
        <v>4.1531578223651557</v>
      </c>
      <c r="H7" s="266">
        <v>21.19542085771775</v>
      </c>
      <c r="I7" s="266">
        <v>38.114426756732357</v>
      </c>
      <c r="J7" s="269">
        <v>63.463005436815138</v>
      </c>
      <c r="K7" s="266">
        <v>26.115892682988253</v>
      </c>
      <c r="L7" s="266">
        <v>10.421101880196257</v>
      </c>
      <c r="M7" s="266">
        <v>36.536994563184479</v>
      </c>
      <c r="N7" s="198">
        <v>100</v>
      </c>
    </row>
    <row r="8" spans="1:15" ht="30.75" customHeight="1">
      <c r="A8" s="857" t="s">
        <v>240</v>
      </c>
      <c r="B8" s="857"/>
      <c r="C8" s="857"/>
      <c r="D8" s="857"/>
      <c r="E8" s="857"/>
      <c r="F8" s="509" t="s">
        <v>3</v>
      </c>
      <c r="G8" s="266">
        <v>2.7340155884469279</v>
      </c>
      <c r="H8" s="266">
        <v>8.2124280888296273</v>
      </c>
      <c r="I8" s="266">
        <v>26.452246629932869</v>
      </c>
      <c r="J8" s="268">
        <v>37.398690307209435</v>
      </c>
      <c r="K8" s="266">
        <v>37.933453128133685</v>
      </c>
      <c r="L8" s="266">
        <v>24.667856564656823</v>
      </c>
      <c r="M8" s="266">
        <v>62.601309692790508</v>
      </c>
      <c r="N8" s="198">
        <v>100</v>
      </c>
    </row>
    <row r="9" spans="1:15" ht="15.75" customHeight="1">
      <c r="A9" s="856" t="s">
        <v>241</v>
      </c>
      <c r="B9" s="856"/>
      <c r="C9" s="856"/>
      <c r="D9" s="856"/>
      <c r="E9" s="856"/>
      <c r="F9" s="509" t="s">
        <v>3</v>
      </c>
      <c r="G9" s="262">
        <v>7.5618181877978596</v>
      </c>
      <c r="H9" s="262">
        <v>23.409631359931023</v>
      </c>
      <c r="I9" s="262">
        <v>36.751100757234539</v>
      </c>
      <c r="J9" s="269">
        <v>67.722550304963576</v>
      </c>
      <c r="K9" s="262">
        <v>23.860992986609752</v>
      </c>
      <c r="L9" s="262">
        <v>8.4164567084267237</v>
      </c>
      <c r="M9" s="262">
        <v>32.277449695036502</v>
      </c>
      <c r="N9" s="198">
        <v>100</v>
      </c>
    </row>
    <row r="10" spans="1:15" s="278" customFormat="1" ht="15.75" customHeight="1">
      <c r="A10" s="860"/>
      <c r="B10" s="860"/>
      <c r="C10" s="860"/>
      <c r="D10" s="860"/>
      <c r="E10" s="860"/>
      <c r="F10" s="509"/>
      <c r="G10" s="862" t="s">
        <v>52</v>
      </c>
      <c r="H10" s="862"/>
      <c r="I10" s="862"/>
      <c r="J10" s="862"/>
      <c r="K10" s="862"/>
      <c r="L10" s="862"/>
      <c r="M10" s="862"/>
      <c r="N10" s="862"/>
      <c r="O10" s="629"/>
    </row>
    <row r="11" spans="1:15" s="278" customFormat="1" ht="15.75" customHeight="1">
      <c r="A11" s="858" t="s">
        <v>61</v>
      </c>
      <c r="B11" s="858"/>
      <c r="C11" s="858"/>
      <c r="D11" s="858"/>
      <c r="E11" s="858"/>
      <c r="F11" s="509"/>
      <c r="G11" s="266"/>
      <c r="H11" s="266"/>
      <c r="I11" s="266"/>
      <c r="J11" s="266"/>
      <c r="K11" s="266"/>
      <c r="L11" s="266"/>
      <c r="M11" s="266"/>
      <c r="N11" s="272"/>
      <c r="O11" s="629"/>
    </row>
    <row r="12" spans="1:15" s="278" customFormat="1" ht="15.75" customHeight="1">
      <c r="A12" s="856" t="s">
        <v>238</v>
      </c>
      <c r="B12" s="856"/>
      <c r="C12" s="856"/>
      <c r="D12" s="856"/>
      <c r="E12" s="856"/>
      <c r="F12" s="509" t="s">
        <v>3</v>
      </c>
      <c r="G12" s="266">
        <v>16.058621742405364</v>
      </c>
      <c r="H12" s="266">
        <v>8.5776133884505246</v>
      </c>
      <c r="I12" s="266">
        <v>10.541914132559288</v>
      </c>
      <c r="J12" s="268">
        <v>1.8909422972623755</v>
      </c>
      <c r="K12" s="266">
        <v>16.243495523991303</v>
      </c>
      <c r="L12" s="266">
        <v>40.598681382785564</v>
      </c>
      <c r="M12" s="266">
        <v>14.520534523092079</v>
      </c>
      <c r="N12" s="176" t="s">
        <v>5</v>
      </c>
      <c r="O12" s="629"/>
    </row>
    <row r="13" spans="1:15" s="278" customFormat="1" ht="30.75" customHeight="1">
      <c r="A13" s="857" t="s">
        <v>408</v>
      </c>
      <c r="B13" s="857"/>
      <c r="C13" s="857"/>
      <c r="D13" s="857"/>
      <c r="E13" s="857"/>
      <c r="F13" s="509" t="s">
        <v>3</v>
      </c>
      <c r="G13" s="266">
        <v>15.853158260141601</v>
      </c>
      <c r="H13" s="266">
        <v>10.081032653344229</v>
      </c>
      <c r="I13" s="266">
        <v>6.2022426973678195</v>
      </c>
      <c r="J13" s="268">
        <v>3.3681865183610231</v>
      </c>
      <c r="K13" s="266">
        <v>10.2824575638491</v>
      </c>
      <c r="L13" s="266">
        <v>21.035148797830178</v>
      </c>
      <c r="M13" s="266">
        <v>9.710748214068742</v>
      </c>
      <c r="N13" s="176" t="s">
        <v>5</v>
      </c>
      <c r="O13" s="629"/>
    </row>
    <row r="14" spans="1:15" s="278" customFormat="1" ht="30.75" customHeight="1">
      <c r="A14" s="857" t="s">
        <v>239</v>
      </c>
      <c r="B14" s="857"/>
      <c r="C14" s="857"/>
      <c r="D14" s="857"/>
      <c r="E14" s="857"/>
      <c r="F14" s="509" t="s">
        <v>3</v>
      </c>
      <c r="G14" s="266">
        <v>32.432809585309904</v>
      </c>
      <c r="H14" s="266">
        <v>11.649777200734707</v>
      </c>
      <c r="I14" s="266">
        <v>6.6635897798996897</v>
      </c>
      <c r="J14" s="269">
        <v>5.508492291649091</v>
      </c>
      <c r="K14" s="266">
        <v>11.979228564748526</v>
      </c>
      <c r="L14" s="266">
        <v>19.075898094024168</v>
      </c>
      <c r="M14" s="266">
        <v>9.5679866511467502</v>
      </c>
      <c r="N14" s="176" t="s">
        <v>5</v>
      </c>
      <c r="O14" s="629"/>
    </row>
    <row r="15" spans="1:15" s="278" customFormat="1" ht="30.75" customHeight="1">
      <c r="A15" s="857" t="s">
        <v>240</v>
      </c>
      <c r="B15" s="857"/>
      <c r="C15" s="857"/>
      <c r="D15" s="857"/>
      <c r="E15" s="857"/>
      <c r="F15" s="509" t="s">
        <v>3</v>
      </c>
      <c r="G15" s="266">
        <v>46.483910411314483</v>
      </c>
      <c r="H15" s="266">
        <v>30.673431150212</v>
      </c>
      <c r="I15" s="266">
        <v>13.880477185657247</v>
      </c>
      <c r="J15" s="268">
        <v>12.026543065491451</v>
      </c>
      <c r="K15" s="266">
        <v>11.090379950741733</v>
      </c>
      <c r="L15" s="266">
        <v>16.267120171133467</v>
      </c>
      <c r="M15" s="266">
        <v>7.1847851391582562</v>
      </c>
      <c r="N15" s="176" t="s">
        <v>5</v>
      </c>
      <c r="O15" s="629"/>
    </row>
    <row r="16" spans="1:15" s="278" customFormat="1" ht="16.5" customHeight="1">
      <c r="A16" s="856" t="s">
        <v>241</v>
      </c>
      <c r="B16" s="856"/>
      <c r="C16" s="856"/>
      <c r="D16" s="856"/>
      <c r="E16" s="856"/>
      <c r="F16" s="509" t="s">
        <v>3</v>
      </c>
      <c r="G16" s="262">
        <v>20.437363954685814</v>
      </c>
      <c r="H16" s="262">
        <v>6.374549518060765</v>
      </c>
      <c r="I16" s="262">
        <v>5.363750806610466</v>
      </c>
      <c r="J16" s="269">
        <v>3.2929255598458433</v>
      </c>
      <c r="K16" s="262">
        <v>7.9922833910098605</v>
      </c>
      <c r="L16" s="262">
        <v>14.257386422811127</v>
      </c>
      <c r="M16" s="262">
        <v>6.9090129171973453</v>
      </c>
      <c r="N16" s="176" t="s">
        <v>5</v>
      </c>
      <c r="O16" s="629"/>
    </row>
    <row r="17" spans="1:37" s="278" customFormat="1" ht="16.5" customHeight="1">
      <c r="F17" s="509"/>
      <c r="G17" s="862" t="s">
        <v>470</v>
      </c>
      <c r="H17" s="862"/>
      <c r="I17" s="862"/>
      <c r="J17" s="862"/>
      <c r="K17" s="862"/>
      <c r="L17" s="862"/>
      <c r="M17" s="862"/>
      <c r="N17" s="862"/>
      <c r="O17" s="629"/>
    </row>
    <row r="18" spans="1:37" s="278" customFormat="1" ht="16.5" customHeight="1">
      <c r="A18" s="858" t="s">
        <v>61</v>
      </c>
      <c r="B18" s="858"/>
      <c r="C18" s="858"/>
      <c r="D18" s="858"/>
      <c r="E18" s="858"/>
      <c r="F18" s="509"/>
      <c r="G18" s="266"/>
      <c r="H18" s="266"/>
      <c r="I18" s="266"/>
      <c r="J18" s="266"/>
      <c r="K18" s="266"/>
      <c r="L18" s="266"/>
      <c r="M18" s="266"/>
      <c r="N18" s="272"/>
      <c r="O18" s="629"/>
    </row>
    <row r="19" spans="1:37" s="752" customFormat="1" ht="16.5" customHeight="1">
      <c r="A19" s="856" t="s">
        <v>238</v>
      </c>
      <c r="B19" s="856"/>
      <c r="C19" s="856"/>
      <c r="D19" s="856"/>
      <c r="E19" s="856"/>
      <c r="F19" s="510" t="s">
        <v>358</v>
      </c>
      <c r="G19" s="266">
        <v>8.6090410136225923</v>
      </c>
      <c r="H19" s="266">
        <v>5.9973495873504099</v>
      </c>
      <c r="I19" s="266">
        <v>5.2591525458650477</v>
      </c>
      <c r="J19" s="268">
        <v>3.2792104385183065</v>
      </c>
      <c r="K19" s="266">
        <v>3.3367976335706828</v>
      </c>
      <c r="L19" s="266">
        <v>0.82857876747031012</v>
      </c>
      <c r="M19" s="266">
        <v>3.2792104385162633</v>
      </c>
      <c r="N19" s="176" t="s">
        <v>5</v>
      </c>
      <c r="O19" s="629"/>
    </row>
    <row r="20" spans="1:37" s="278" customFormat="1" ht="30.75" customHeight="1">
      <c r="A20" s="857" t="s">
        <v>408</v>
      </c>
      <c r="B20" s="857"/>
      <c r="C20" s="857"/>
      <c r="D20" s="857"/>
      <c r="E20" s="857"/>
      <c r="F20" s="510" t="s">
        <v>358</v>
      </c>
      <c r="G20" s="266">
        <v>2.6477339203642765</v>
      </c>
      <c r="H20" s="266">
        <v>5.1885037069608577</v>
      </c>
      <c r="I20" s="266">
        <v>4.7977446155169678</v>
      </c>
      <c r="J20" s="268">
        <v>4.9015397124032924</v>
      </c>
      <c r="K20" s="266">
        <v>4.1985875879971015</v>
      </c>
      <c r="L20" s="266">
        <v>2.0283935494615442</v>
      </c>
      <c r="M20" s="266">
        <v>4.9015397124036575</v>
      </c>
      <c r="N20" s="176" t="s">
        <v>5</v>
      </c>
      <c r="O20" s="629"/>
    </row>
    <row r="21" spans="1:37" s="278" customFormat="1" ht="30.75" customHeight="1">
      <c r="A21" s="857" t="s">
        <v>239</v>
      </c>
      <c r="B21" s="857"/>
      <c r="C21" s="857"/>
      <c r="D21" s="857"/>
      <c r="E21" s="857"/>
      <c r="F21" s="510" t="s">
        <v>358</v>
      </c>
      <c r="G21" s="266">
        <v>2.6400921058779847</v>
      </c>
      <c r="H21" s="266">
        <v>4.8396698410970549</v>
      </c>
      <c r="I21" s="266">
        <v>4.9779865302167821</v>
      </c>
      <c r="J21" s="269">
        <v>6.8518753345701793</v>
      </c>
      <c r="K21" s="266">
        <v>6.1318256533904139</v>
      </c>
      <c r="L21" s="266">
        <v>3.8963207988837221</v>
      </c>
      <c r="M21" s="266">
        <v>6.8518753345699821</v>
      </c>
      <c r="N21" s="176" t="s">
        <v>5</v>
      </c>
      <c r="O21" s="629"/>
    </row>
    <row r="22" spans="1:37" s="278" customFormat="1" ht="30.75" customHeight="1">
      <c r="A22" s="857" t="s">
        <v>240</v>
      </c>
      <c r="B22" s="857"/>
      <c r="C22" s="857"/>
      <c r="D22" s="857"/>
      <c r="E22" s="857"/>
      <c r="F22" s="510" t="s">
        <v>358</v>
      </c>
      <c r="G22" s="266">
        <v>2.4909196192594831</v>
      </c>
      <c r="H22" s="266">
        <v>4.9373056121521399</v>
      </c>
      <c r="I22" s="266">
        <v>7.1965281947807744</v>
      </c>
      <c r="J22" s="268">
        <v>8.8156284076235867</v>
      </c>
      <c r="K22" s="266">
        <v>8.2456495974792396</v>
      </c>
      <c r="L22" s="266">
        <v>7.8649897471905001</v>
      </c>
      <c r="M22" s="266">
        <v>8.8156284076230573</v>
      </c>
      <c r="N22" s="176" t="s">
        <v>5</v>
      </c>
      <c r="O22" s="629"/>
    </row>
    <row r="23" spans="1:37" s="278" customFormat="1" ht="16.5" customHeight="1">
      <c r="A23" s="861" t="s">
        <v>241</v>
      </c>
      <c r="B23" s="861"/>
      <c r="C23" s="861"/>
      <c r="D23" s="861"/>
      <c r="E23" s="861"/>
      <c r="F23" s="511" t="s">
        <v>358</v>
      </c>
      <c r="G23" s="270">
        <v>3.0290551570784765</v>
      </c>
      <c r="H23" s="270">
        <v>2.9248267443471985</v>
      </c>
      <c r="I23" s="270">
        <v>3.8636254280766096</v>
      </c>
      <c r="J23" s="271">
        <v>4.3709042107923448</v>
      </c>
      <c r="K23" s="270">
        <v>3.737794831621724</v>
      </c>
      <c r="L23" s="270">
        <v>2.3519348418168553</v>
      </c>
      <c r="M23" s="270">
        <v>4.3709042107930163</v>
      </c>
      <c r="N23" s="276" t="s">
        <v>5</v>
      </c>
      <c r="O23" s="629"/>
    </row>
    <row r="24" spans="1:37" s="278" customFormat="1" ht="3.75" customHeight="1">
      <c r="F24" s="510"/>
      <c r="N24" s="739"/>
      <c r="O24" s="629"/>
    </row>
    <row r="25" spans="1:37" s="557" customFormat="1" ht="30.75" customHeight="1">
      <c r="A25" s="555" t="s">
        <v>39</v>
      </c>
      <c r="B25" s="819" t="s">
        <v>473</v>
      </c>
      <c r="C25" s="819"/>
      <c r="D25" s="819"/>
      <c r="E25" s="819"/>
      <c r="F25" s="819"/>
      <c r="G25" s="819"/>
      <c r="H25" s="819"/>
      <c r="I25" s="819"/>
      <c r="J25" s="819"/>
      <c r="K25" s="819"/>
      <c r="L25" s="819"/>
      <c r="M25" s="819"/>
      <c r="N25" s="819"/>
      <c r="O25" s="683"/>
      <c r="AC25" s="753"/>
      <c r="AD25" s="753"/>
      <c r="AE25" s="753"/>
      <c r="AF25" s="753"/>
      <c r="AG25" s="753"/>
      <c r="AH25" s="753"/>
      <c r="AI25" s="753"/>
      <c r="AJ25" s="753"/>
      <c r="AK25" s="753"/>
    </row>
    <row r="26" spans="1:37" s="557" customFormat="1" ht="16.5" customHeight="1">
      <c r="A26" s="555"/>
      <c r="B26" s="847" t="s">
        <v>351</v>
      </c>
      <c r="C26" s="847"/>
      <c r="D26" s="847"/>
      <c r="E26" s="847"/>
      <c r="F26" s="847"/>
      <c r="G26" s="847"/>
      <c r="H26" s="847"/>
      <c r="I26" s="847"/>
      <c r="J26" s="847"/>
      <c r="K26" s="847"/>
      <c r="L26" s="847"/>
      <c r="M26" s="847"/>
      <c r="N26" s="688"/>
      <c r="O26" s="688"/>
      <c r="AC26" s="753"/>
      <c r="AD26" s="753"/>
      <c r="AE26" s="753"/>
      <c r="AF26" s="753"/>
      <c r="AG26" s="753"/>
      <c r="AH26" s="753"/>
      <c r="AI26" s="753"/>
      <c r="AJ26" s="753"/>
      <c r="AK26" s="753"/>
    </row>
    <row r="27" spans="1:37" s="557" customFormat="1" ht="16.5" customHeight="1">
      <c r="A27" s="556" t="s">
        <v>1</v>
      </c>
      <c r="D27" s="557" t="s">
        <v>201</v>
      </c>
      <c r="F27" s="558"/>
      <c r="N27" s="754"/>
    </row>
    <row r="28" spans="1:37" s="278" customFormat="1" ht="12.75">
      <c r="F28" s="117"/>
      <c r="N28" s="739"/>
      <c r="O28" s="629"/>
    </row>
    <row r="29" spans="1:37" s="278" customFormat="1" ht="12.75">
      <c r="F29" s="117"/>
      <c r="N29" s="739"/>
      <c r="O29" s="629"/>
    </row>
    <row r="30" spans="1:37" s="278" customFormat="1" ht="12.75">
      <c r="F30" s="117"/>
      <c r="N30" s="739"/>
      <c r="O30" s="629"/>
    </row>
    <row r="31" spans="1:37" s="278" customFormat="1" ht="12.75">
      <c r="N31" s="739"/>
      <c r="O31" s="629"/>
    </row>
    <row r="32" spans="1:37" s="278" customFormat="1" ht="12.75">
      <c r="N32" s="739"/>
      <c r="O32" s="629"/>
    </row>
    <row r="33" spans="14:15" s="278" customFormat="1" ht="12.75">
      <c r="N33" s="739"/>
      <c r="O33" s="629"/>
    </row>
    <row r="34" spans="14:15" s="278" customFormat="1" ht="12.75">
      <c r="N34" s="739"/>
      <c r="O34" s="629"/>
    </row>
    <row r="35" spans="14:15" s="278" customFormat="1" ht="12.75">
      <c r="N35" s="739"/>
      <c r="O35" s="629"/>
    </row>
    <row r="36" spans="14:15" s="278" customFormat="1" ht="12.75">
      <c r="N36" s="739"/>
      <c r="O36" s="629"/>
    </row>
    <row r="37" spans="14:15" s="278" customFormat="1" ht="12.75">
      <c r="N37" s="739"/>
      <c r="O37" s="629"/>
    </row>
    <row r="38" spans="14:15" s="278" customFormat="1" ht="12.75">
      <c r="N38" s="739"/>
      <c r="O38" s="629"/>
    </row>
    <row r="39" spans="14:15" s="278" customFormat="1" ht="12.75">
      <c r="N39" s="739"/>
      <c r="O39" s="629"/>
    </row>
  </sheetData>
  <mergeCells count="25">
    <mergeCell ref="B26:M26"/>
    <mergeCell ref="E1:N1"/>
    <mergeCell ref="G3:N3"/>
    <mergeCell ref="A4:E4"/>
    <mergeCell ref="A5:E5"/>
    <mergeCell ref="A6:E6"/>
    <mergeCell ref="A7:E7"/>
    <mergeCell ref="A18:E18"/>
    <mergeCell ref="A8:E8"/>
    <mergeCell ref="A9:E9"/>
    <mergeCell ref="A10:E10"/>
    <mergeCell ref="G10:N10"/>
    <mergeCell ref="A11:E11"/>
    <mergeCell ref="A12:E12"/>
    <mergeCell ref="A13:E13"/>
    <mergeCell ref="A14:E14"/>
    <mergeCell ref="A21:E21"/>
    <mergeCell ref="A22:E22"/>
    <mergeCell ref="B25:N25"/>
    <mergeCell ref="A23:E23"/>
    <mergeCell ref="A15:E15"/>
    <mergeCell ref="A16:E16"/>
    <mergeCell ref="G17:N17"/>
    <mergeCell ref="A19:E19"/>
    <mergeCell ref="A20:E20"/>
  </mergeCells>
  <pageMargins left="0.74803149606299213" right="0.74803149606299213" top="0.98425196850393704" bottom="1.1811023622047245" header="0.51181102362204722" footer="0.51181102362204722"/>
  <pageSetup paperSize="9" orientation="landscape" r:id="rId1"/>
  <headerFooter>
    <oddHeader>&amp;C&amp;A</oddHeader>
    <oddFooter>&amp;L&amp;8SCRGSP REPORT
TO CRC JUNE 2013&amp;C &amp;R&amp;8EDUCATION</odd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5"/>
  <dimension ref="A1:AK39"/>
  <sheetViews>
    <sheetView showGridLines="0" zoomScaleNormal="100" zoomScaleSheetLayoutView="100" workbookViewId="0"/>
  </sheetViews>
  <sheetFormatPr defaultColWidth="9" defaultRowHeight="11.25"/>
  <cols>
    <col min="1" max="1" width="3.83203125" style="168" customWidth="1"/>
    <col min="2" max="3" width="2.83203125" style="168" customWidth="1"/>
    <col min="4" max="4" width="10.33203125" style="168" customWidth="1"/>
    <col min="5" max="5" width="13.1640625" style="168" customWidth="1"/>
    <col min="6" max="6" width="5.83203125" style="168" customWidth="1"/>
    <col min="7" max="15" width="13.6640625" style="168" customWidth="1"/>
    <col min="16" max="16384" width="9" style="168"/>
  </cols>
  <sheetData>
    <row r="1" spans="1:15" ht="34.5" customHeight="1">
      <c r="A1" s="166" t="s">
        <v>171</v>
      </c>
      <c r="B1" s="167"/>
      <c r="C1" s="167"/>
      <c r="D1" s="167"/>
      <c r="E1" s="834" t="s">
        <v>646</v>
      </c>
      <c r="F1" s="834"/>
      <c r="G1" s="834"/>
      <c r="H1" s="834"/>
      <c r="I1" s="834"/>
      <c r="J1" s="834"/>
      <c r="K1" s="834"/>
      <c r="L1" s="834"/>
      <c r="M1" s="834"/>
      <c r="N1" s="834"/>
      <c r="O1" s="834"/>
    </row>
    <row r="2" spans="1:15" s="171" customFormat="1" ht="16.5" customHeight="1">
      <c r="A2" s="169"/>
      <c r="B2" s="169"/>
      <c r="C2" s="169"/>
      <c r="D2" s="169"/>
      <c r="E2" s="169"/>
      <c r="F2" s="169" t="s">
        <v>2</v>
      </c>
      <c r="G2" s="170" t="s">
        <v>30</v>
      </c>
      <c r="H2" s="170" t="s">
        <v>31</v>
      </c>
      <c r="I2" s="170" t="s">
        <v>32</v>
      </c>
      <c r="J2" s="170" t="s">
        <v>33</v>
      </c>
      <c r="K2" s="170" t="s">
        <v>34</v>
      </c>
      <c r="L2" s="170" t="s">
        <v>35</v>
      </c>
      <c r="M2" s="170" t="s">
        <v>36</v>
      </c>
      <c r="N2" s="170" t="s">
        <v>37</v>
      </c>
      <c r="O2" s="170" t="s">
        <v>38</v>
      </c>
    </row>
    <row r="3" spans="1:15" ht="16.5" customHeight="1">
      <c r="B3" s="172"/>
      <c r="C3" s="172"/>
      <c r="D3" s="172"/>
      <c r="E3" s="172"/>
      <c r="F3" s="172"/>
      <c r="G3" s="836" t="s">
        <v>557</v>
      </c>
      <c r="H3" s="836"/>
      <c r="I3" s="836"/>
      <c r="J3" s="836"/>
      <c r="K3" s="836"/>
      <c r="L3" s="836"/>
      <c r="M3" s="836"/>
      <c r="N3" s="836"/>
      <c r="O3" s="836"/>
    </row>
    <row r="4" spans="1:15" s="174" customFormat="1" ht="16.5" customHeight="1">
      <c r="A4" s="844" t="s">
        <v>70</v>
      </c>
      <c r="B4" s="844"/>
      <c r="C4" s="844"/>
      <c r="D4" s="844"/>
      <c r="E4" s="844"/>
      <c r="F4" s="509" t="s">
        <v>3</v>
      </c>
      <c r="G4" s="265">
        <v>77.856166149089944</v>
      </c>
      <c r="H4" s="265">
        <v>80.476204621801614</v>
      </c>
      <c r="I4" s="265">
        <v>69.77975160237304</v>
      </c>
      <c r="J4" s="266">
        <v>71.367516929207596</v>
      </c>
      <c r="K4" s="266">
        <v>73.549297234750213</v>
      </c>
      <c r="L4" s="265">
        <v>72.98050438558947</v>
      </c>
      <c r="M4" s="265">
        <v>86.99450667894294</v>
      </c>
      <c r="N4" s="265">
        <v>66.874203412391623</v>
      </c>
      <c r="O4" s="266">
        <v>75.620259523724542</v>
      </c>
    </row>
    <row r="5" spans="1:15" ht="16.5" customHeight="1">
      <c r="A5" s="837" t="s">
        <v>71</v>
      </c>
      <c r="B5" s="853"/>
      <c r="C5" s="853"/>
      <c r="D5" s="853"/>
      <c r="E5" s="853"/>
      <c r="F5" s="509" t="s">
        <v>3</v>
      </c>
      <c r="G5" s="265">
        <v>12.222220431293275</v>
      </c>
      <c r="H5" s="265">
        <v>12.489426318112605</v>
      </c>
      <c r="I5" s="265">
        <v>5.7810989703558286</v>
      </c>
      <c r="J5" s="266">
        <v>7.7918354666507197</v>
      </c>
      <c r="K5" s="266">
        <v>5.5541638255227763</v>
      </c>
      <c r="L5" s="265">
        <v>11.475871748701042</v>
      </c>
      <c r="M5" s="265">
        <v>17.191082806456723</v>
      </c>
      <c r="N5" s="265">
        <v>7.4250863917306003</v>
      </c>
      <c r="O5" s="266">
        <v>9.9298708926565045</v>
      </c>
    </row>
    <row r="6" spans="1:15" ht="16.5" customHeight="1">
      <c r="A6" s="837" t="s">
        <v>72</v>
      </c>
      <c r="B6" s="837"/>
      <c r="C6" s="837"/>
      <c r="D6" s="837"/>
      <c r="E6" s="837"/>
      <c r="F6" s="509" t="s">
        <v>3</v>
      </c>
      <c r="G6" s="265">
        <v>32.973893281401175</v>
      </c>
      <c r="H6" s="265">
        <v>34.998329217325946</v>
      </c>
      <c r="I6" s="265">
        <v>28.860104519375732</v>
      </c>
      <c r="J6" s="266">
        <v>30.34016059216977</v>
      </c>
      <c r="K6" s="262">
        <v>29.846185159979097</v>
      </c>
      <c r="L6" s="265">
        <v>29.244035927824797</v>
      </c>
      <c r="M6" s="265">
        <v>39.383337095697065</v>
      </c>
      <c r="N6" s="265">
        <v>26.314295371795499</v>
      </c>
      <c r="O6" s="266">
        <v>31.976570215208408</v>
      </c>
    </row>
    <row r="7" spans="1:15" ht="16.5" customHeight="1">
      <c r="A7" s="837" t="s">
        <v>73</v>
      </c>
      <c r="B7" s="837"/>
      <c r="C7" s="837"/>
      <c r="D7" s="837"/>
      <c r="E7" s="837"/>
      <c r="F7" s="509" t="s">
        <v>3</v>
      </c>
      <c r="G7" s="265">
        <v>32.660052436395354</v>
      </c>
      <c r="H7" s="265">
        <v>32.988449086362934</v>
      </c>
      <c r="I7" s="265">
        <v>35.138548112641686</v>
      </c>
      <c r="J7" s="266">
        <v>33.235520870387425</v>
      </c>
      <c r="K7" s="266">
        <v>38.148948249248079</v>
      </c>
      <c r="L7" s="265">
        <v>32.260596709063712</v>
      </c>
      <c r="M7" s="265">
        <v>30.420086776788867</v>
      </c>
      <c r="N7" s="265">
        <v>33.134821648865483</v>
      </c>
      <c r="O7" s="266">
        <v>33.713818415858881</v>
      </c>
    </row>
    <row r="8" spans="1:15" s="174" customFormat="1" ht="16.5" customHeight="1">
      <c r="A8" s="844" t="s">
        <v>76</v>
      </c>
      <c r="B8" s="844"/>
      <c r="C8" s="844"/>
      <c r="D8" s="844"/>
      <c r="E8" s="844"/>
      <c r="F8" s="509" t="s">
        <v>3</v>
      </c>
      <c r="G8" s="265">
        <v>22.143833850909783</v>
      </c>
      <c r="H8" s="265">
        <v>19.523795378198578</v>
      </c>
      <c r="I8" s="265">
        <v>30.220248397626818</v>
      </c>
      <c r="J8" s="266">
        <v>28.63248307079245</v>
      </c>
      <c r="K8" s="266">
        <v>26.45070276524973</v>
      </c>
      <c r="L8" s="265">
        <v>27.01949561441042</v>
      </c>
      <c r="M8" s="265">
        <v>13.005493321057221</v>
      </c>
      <c r="N8" s="265">
        <v>33.125796587608505</v>
      </c>
      <c r="O8" s="266">
        <v>24.379740476275934</v>
      </c>
    </row>
    <row r="9" spans="1:15" ht="16.5" customHeight="1">
      <c r="A9" s="837" t="s">
        <v>74</v>
      </c>
      <c r="B9" s="837"/>
      <c r="C9" s="837"/>
      <c r="D9" s="837"/>
      <c r="E9" s="837"/>
      <c r="F9" s="509" t="s">
        <v>3</v>
      </c>
      <c r="G9" s="265">
        <v>16.360325112547436</v>
      </c>
      <c r="H9" s="265">
        <v>14.692883644246473</v>
      </c>
      <c r="I9" s="265">
        <v>20.519603398908476</v>
      </c>
      <c r="J9" s="266">
        <v>18.233154761569349</v>
      </c>
      <c r="K9" s="266">
        <v>19.164037095992569</v>
      </c>
      <c r="L9" s="265">
        <v>18.304076195249898</v>
      </c>
      <c r="M9" s="265">
        <v>10.788620723482209</v>
      </c>
      <c r="N9" s="265">
        <v>22.128901862910713</v>
      </c>
      <c r="O9" s="266">
        <v>17.312540060554262</v>
      </c>
    </row>
    <row r="10" spans="1:15" s="278" customFormat="1" ht="16.5" customHeight="1">
      <c r="A10" s="837" t="s">
        <v>75</v>
      </c>
      <c r="B10" s="837"/>
      <c r="C10" s="837"/>
      <c r="D10" s="837"/>
      <c r="E10" s="837"/>
      <c r="F10" s="509" t="s">
        <v>3</v>
      </c>
      <c r="G10" s="265">
        <v>5.7835087383623334</v>
      </c>
      <c r="H10" s="265">
        <v>4.8309117339521048</v>
      </c>
      <c r="I10" s="265">
        <v>9.7006449987183121</v>
      </c>
      <c r="J10" s="262">
        <v>10.399328309223069</v>
      </c>
      <c r="K10" s="266">
        <v>7.2866656692571699</v>
      </c>
      <c r="L10" s="265">
        <v>8.7154194191605487</v>
      </c>
      <c r="M10" s="265">
        <v>2.2168725975750085</v>
      </c>
      <c r="N10" s="265">
        <v>10.996894724697823</v>
      </c>
      <c r="O10" s="266">
        <v>7.067200415721727</v>
      </c>
    </row>
    <row r="11" spans="1:15" s="278" customFormat="1" ht="16.5" customHeight="1">
      <c r="A11" s="685" t="s">
        <v>26</v>
      </c>
      <c r="B11" s="684"/>
      <c r="C11" s="684"/>
      <c r="D11" s="684"/>
      <c r="E11" s="684"/>
      <c r="F11" s="509" t="s">
        <v>3</v>
      </c>
      <c r="G11" s="267">
        <v>100</v>
      </c>
      <c r="H11" s="267">
        <v>100</v>
      </c>
      <c r="I11" s="267">
        <v>100</v>
      </c>
      <c r="J11" s="267">
        <v>100</v>
      </c>
      <c r="K11" s="267">
        <v>100</v>
      </c>
      <c r="L11" s="267">
        <v>100</v>
      </c>
      <c r="M11" s="267">
        <v>100</v>
      </c>
      <c r="N11" s="267">
        <v>100</v>
      </c>
      <c r="O11" s="267">
        <v>100</v>
      </c>
    </row>
    <row r="12" spans="1:15" s="278" customFormat="1" ht="16.5" customHeight="1">
      <c r="A12" s="843" t="s">
        <v>280</v>
      </c>
      <c r="B12" s="843"/>
      <c r="C12" s="843"/>
      <c r="D12" s="843"/>
      <c r="E12" s="843"/>
      <c r="F12" s="509" t="s">
        <v>3</v>
      </c>
      <c r="G12" s="265">
        <v>33.013973773997122</v>
      </c>
      <c r="H12" s="265">
        <v>22.384391571435355</v>
      </c>
      <c r="I12" s="265">
        <v>22.37650130561498</v>
      </c>
      <c r="J12" s="265">
        <v>9.8673124662663252</v>
      </c>
      <c r="K12" s="265">
        <v>7.5054492776774371</v>
      </c>
      <c r="L12" s="265">
        <v>2.38857675033552</v>
      </c>
      <c r="M12" s="265">
        <v>1.6668228951343704</v>
      </c>
      <c r="N12" s="265">
        <v>0.79697195953863798</v>
      </c>
      <c r="O12" s="176">
        <v>100</v>
      </c>
    </row>
    <row r="13" spans="1:15" s="278" customFormat="1" ht="16.5" customHeight="1">
      <c r="A13" s="686"/>
      <c r="B13" s="686"/>
      <c r="C13" s="686"/>
      <c r="D13" s="686"/>
      <c r="E13" s="686"/>
      <c r="F13" s="686"/>
      <c r="G13" s="862" t="s">
        <v>52</v>
      </c>
      <c r="H13" s="862"/>
      <c r="I13" s="862"/>
      <c r="J13" s="862"/>
      <c r="K13" s="862"/>
      <c r="L13" s="862"/>
      <c r="M13" s="862"/>
      <c r="N13" s="862"/>
      <c r="O13" s="862"/>
    </row>
    <row r="14" spans="1:15" s="752" customFormat="1" ht="16.5" customHeight="1">
      <c r="A14" s="844" t="s">
        <v>70</v>
      </c>
      <c r="B14" s="844"/>
      <c r="C14" s="844"/>
      <c r="D14" s="844"/>
      <c r="E14" s="844"/>
      <c r="F14" s="509" t="s">
        <v>3</v>
      </c>
      <c r="G14" s="262">
        <v>2.6267571880023497</v>
      </c>
      <c r="H14" s="262">
        <v>2.3019302094444782</v>
      </c>
      <c r="I14" s="262">
        <v>4.0384110430280744</v>
      </c>
      <c r="J14" s="262">
        <v>2.9814391227188346</v>
      </c>
      <c r="K14" s="262">
        <v>2.6999881311500795</v>
      </c>
      <c r="L14" s="262">
        <v>4.2336371020417731</v>
      </c>
      <c r="M14" s="262">
        <v>2.2291332138989826</v>
      </c>
      <c r="N14" s="262">
        <v>7.6899791637794745</v>
      </c>
      <c r="O14" s="262">
        <v>1.3660694631435619</v>
      </c>
    </row>
    <row r="15" spans="1:15" s="278" customFormat="1" ht="16.5" customHeight="1">
      <c r="A15" s="837" t="s">
        <v>71</v>
      </c>
      <c r="B15" s="853"/>
      <c r="C15" s="853"/>
      <c r="D15" s="853"/>
      <c r="E15" s="853"/>
      <c r="F15" s="509" t="s">
        <v>3</v>
      </c>
      <c r="G15" s="262">
        <v>14.153736171695956</v>
      </c>
      <c r="H15" s="262">
        <v>14.792615340245163</v>
      </c>
      <c r="I15" s="262">
        <v>17.095788905199978</v>
      </c>
      <c r="J15" s="262">
        <v>24.37744550409149</v>
      </c>
      <c r="K15" s="262">
        <v>22.864627749826141</v>
      </c>
      <c r="L15" s="262">
        <v>26.468687030357767</v>
      </c>
      <c r="M15" s="262">
        <v>16.108506677738461</v>
      </c>
      <c r="N15" s="262">
        <v>26.114956760377499</v>
      </c>
      <c r="O15" s="262">
        <v>6.5480288883020359</v>
      </c>
    </row>
    <row r="16" spans="1:15" s="278" customFormat="1" ht="16.5" customHeight="1">
      <c r="A16" s="837" t="s">
        <v>72</v>
      </c>
      <c r="B16" s="837"/>
      <c r="C16" s="837"/>
      <c r="D16" s="837"/>
      <c r="E16" s="837"/>
      <c r="F16" s="509" t="s">
        <v>3</v>
      </c>
      <c r="G16" s="262">
        <v>7.4187079467376735</v>
      </c>
      <c r="H16" s="262">
        <v>5.5023111561309896</v>
      </c>
      <c r="I16" s="262">
        <v>6.5225792777047706</v>
      </c>
      <c r="J16" s="262">
        <v>8.9024457008799445</v>
      </c>
      <c r="K16" s="262">
        <v>9.122392106709281</v>
      </c>
      <c r="L16" s="262">
        <v>9.6346722989346727</v>
      </c>
      <c r="M16" s="262">
        <v>7.7118385714111435</v>
      </c>
      <c r="N16" s="262">
        <v>14.339216776614123</v>
      </c>
      <c r="O16" s="262">
        <v>2.8612025761387145</v>
      </c>
    </row>
    <row r="17" spans="1:37" s="278" customFormat="1" ht="16.5" customHeight="1">
      <c r="A17" s="837" t="s">
        <v>73</v>
      </c>
      <c r="B17" s="837"/>
      <c r="C17" s="837"/>
      <c r="D17" s="837"/>
      <c r="E17" s="837"/>
      <c r="F17" s="509" t="s">
        <v>3</v>
      </c>
      <c r="G17" s="262">
        <v>7.2303507251316566</v>
      </c>
      <c r="H17" s="262">
        <v>7.114717583407776</v>
      </c>
      <c r="I17" s="262">
        <v>7.4952778911795876</v>
      </c>
      <c r="J17" s="262">
        <v>6.4754579190790817</v>
      </c>
      <c r="K17" s="262">
        <v>4.232711365070057</v>
      </c>
      <c r="L17" s="262">
        <v>9.4691177471864574</v>
      </c>
      <c r="M17" s="262">
        <v>11.022336460141251</v>
      </c>
      <c r="N17" s="262">
        <v>10.317970118138886</v>
      </c>
      <c r="O17" s="262">
        <v>2.8751438200905941</v>
      </c>
    </row>
    <row r="18" spans="1:37" s="752" customFormat="1" ht="16.5" customHeight="1">
      <c r="A18" s="844" t="s">
        <v>76</v>
      </c>
      <c r="B18" s="844"/>
      <c r="C18" s="844"/>
      <c r="D18" s="844"/>
      <c r="E18" s="844"/>
      <c r="F18" s="509" t="s">
        <v>3</v>
      </c>
      <c r="G18" s="262">
        <v>9.2354939726930088</v>
      </c>
      <c r="H18" s="262">
        <v>9.4884525765516443</v>
      </c>
      <c r="I18" s="262">
        <v>9.324851197214489</v>
      </c>
      <c r="J18" s="262">
        <v>7.4313466470208391</v>
      </c>
      <c r="K18" s="262">
        <v>7.5076352923646406</v>
      </c>
      <c r="L18" s="262">
        <v>11.435186485411634</v>
      </c>
      <c r="M18" s="262">
        <v>14.910802649118136</v>
      </c>
      <c r="N18" s="262">
        <v>15.524494014070283</v>
      </c>
      <c r="O18" s="262">
        <v>4.2372283425559658</v>
      </c>
    </row>
    <row r="19" spans="1:37" s="278" customFormat="1" ht="16.5" customHeight="1">
      <c r="A19" s="837" t="s">
        <v>74</v>
      </c>
      <c r="B19" s="837"/>
      <c r="C19" s="837"/>
      <c r="D19" s="837"/>
      <c r="E19" s="837"/>
      <c r="F19" s="509" t="s">
        <v>3</v>
      </c>
      <c r="G19" s="262">
        <v>9.7168047148753676</v>
      </c>
      <c r="H19" s="262">
        <v>9.578556027585174</v>
      </c>
      <c r="I19" s="262">
        <v>8.3451619240057937</v>
      </c>
      <c r="J19" s="262">
        <v>9.8472101443062119</v>
      </c>
      <c r="K19" s="262">
        <v>9.6047302977279063</v>
      </c>
      <c r="L19" s="262">
        <v>16.093519403030601</v>
      </c>
      <c r="M19" s="262">
        <v>15.704752614202299</v>
      </c>
      <c r="N19" s="262">
        <v>16.584169540093651</v>
      </c>
      <c r="O19" s="262">
        <v>4.5560194498664481</v>
      </c>
    </row>
    <row r="20" spans="1:37" s="278" customFormat="1" ht="16.5" customHeight="1">
      <c r="A20" s="837" t="s">
        <v>75</v>
      </c>
      <c r="B20" s="837"/>
      <c r="C20" s="837"/>
      <c r="D20" s="837"/>
      <c r="E20" s="837"/>
      <c r="F20" s="509" t="s">
        <v>3</v>
      </c>
      <c r="G20" s="262">
        <v>16.797825067568763</v>
      </c>
      <c r="H20" s="262">
        <v>15.988841329123785</v>
      </c>
      <c r="I20" s="262">
        <v>20.085170734692465</v>
      </c>
      <c r="J20" s="262">
        <v>16.631645690229877</v>
      </c>
      <c r="K20" s="262">
        <v>17.596434076738323</v>
      </c>
      <c r="L20" s="262">
        <v>31.376594931374736</v>
      </c>
      <c r="M20" s="262">
        <v>37.016263147127191</v>
      </c>
      <c r="N20" s="262">
        <v>29.906894139055112</v>
      </c>
      <c r="O20" s="262">
        <v>9.432289037952863</v>
      </c>
    </row>
    <row r="21" spans="1:37" s="278" customFormat="1" ht="16.5" customHeight="1">
      <c r="A21" s="687"/>
      <c r="B21" s="687"/>
      <c r="C21" s="687"/>
      <c r="D21" s="687"/>
      <c r="E21" s="687"/>
      <c r="F21" s="509"/>
      <c r="G21" s="862" t="s">
        <v>470</v>
      </c>
      <c r="H21" s="862"/>
      <c r="I21" s="862"/>
      <c r="J21" s="862"/>
      <c r="K21" s="862"/>
      <c r="L21" s="862"/>
      <c r="M21" s="862"/>
      <c r="N21" s="862"/>
      <c r="O21" s="862"/>
    </row>
    <row r="22" spans="1:37" s="752" customFormat="1" ht="16.5" customHeight="1">
      <c r="A22" s="844" t="s">
        <v>70</v>
      </c>
      <c r="B22" s="844"/>
      <c r="C22" s="844"/>
      <c r="D22" s="844"/>
      <c r="E22" s="844"/>
      <c r="F22" s="510" t="s">
        <v>358</v>
      </c>
      <c r="G22" s="262">
        <v>4.0083811836228973</v>
      </c>
      <c r="H22" s="262">
        <v>3.6309118885825731</v>
      </c>
      <c r="I22" s="262">
        <v>5.5232666612343015</v>
      </c>
      <c r="J22" s="262">
        <v>3.892211699929423</v>
      </c>
      <c r="K22" s="262">
        <v>4.1704469784546827</v>
      </c>
      <c r="L22" s="262">
        <v>6.0558702334138816</v>
      </c>
      <c r="M22" s="262">
        <v>3.8008779475898558</v>
      </c>
      <c r="N22" s="262">
        <v>10.079520124378506</v>
      </c>
      <c r="O22" s="262">
        <v>2.0247295356748838</v>
      </c>
    </row>
    <row r="23" spans="1:37" s="752" customFormat="1" ht="16.5" customHeight="1">
      <c r="A23" s="837" t="s">
        <v>71</v>
      </c>
      <c r="B23" s="853"/>
      <c r="C23" s="853"/>
      <c r="D23" s="853"/>
      <c r="E23" s="853"/>
      <c r="F23" s="510" t="s">
        <v>358</v>
      </c>
      <c r="G23" s="262">
        <v>3.3906056349700044</v>
      </c>
      <c r="H23" s="262">
        <v>3.6211250751458142</v>
      </c>
      <c r="I23" s="262">
        <v>1.9371159736905348</v>
      </c>
      <c r="J23" s="262">
        <v>3.7229228715164542</v>
      </c>
      <c r="K23" s="262">
        <v>2.4890802113097203</v>
      </c>
      <c r="L23" s="262">
        <v>5.9535246512510911</v>
      </c>
      <c r="M23" s="262">
        <v>5.4276843748331141</v>
      </c>
      <c r="N23" s="262">
        <v>3.8005538772173955</v>
      </c>
      <c r="O23" s="262">
        <v>1.2744131966595966</v>
      </c>
    </row>
    <row r="24" spans="1:37" s="278" customFormat="1" ht="16.5" customHeight="1">
      <c r="A24" s="837" t="s">
        <v>72</v>
      </c>
      <c r="B24" s="837"/>
      <c r="C24" s="837"/>
      <c r="D24" s="837"/>
      <c r="E24" s="837"/>
      <c r="F24" s="510" t="s">
        <v>358</v>
      </c>
      <c r="G24" s="262">
        <v>4.7946242087835724</v>
      </c>
      <c r="H24" s="262">
        <v>3.7744052670493793</v>
      </c>
      <c r="I24" s="262">
        <v>3.6895494659332897</v>
      </c>
      <c r="J24" s="262">
        <v>5.2939919916642708</v>
      </c>
      <c r="K24" s="262">
        <v>5.3364646368080288</v>
      </c>
      <c r="L24" s="262">
        <v>5.5224313761121326</v>
      </c>
      <c r="M24" s="262">
        <v>5.952871586475486</v>
      </c>
      <c r="N24" s="262">
        <v>7.3955971589365754</v>
      </c>
      <c r="O24" s="262">
        <v>1.7932323234863619</v>
      </c>
    </row>
    <row r="25" spans="1:37" s="278" customFormat="1" ht="16.5" customHeight="1">
      <c r="A25" s="837" t="s">
        <v>73</v>
      </c>
      <c r="B25" s="837"/>
      <c r="C25" s="837"/>
      <c r="D25" s="837"/>
      <c r="E25" s="837"/>
      <c r="F25" s="510" t="s">
        <v>358</v>
      </c>
      <c r="G25" s="262">
        <v>4.6284152228000499</v>
      </c>
      <c r="H25" s="262">
        <v>4.6001885757763308</v>
      </c>
      <c r="I25" s="262">
        <v>5.1621143828179354</v>
      </c>
      <c r="J25" s="262">
        <v>4.2182182495714198</v>
      </c>
      <c r="K25" s="262">
        <v>3.1648803416732112</v>
      </c>
      <c r="L25" s="262">
        <v>5.9873960211193564</v>
      </c>
      <c r="M25" s="262">
        <v>6.5718884593690294</v>
      </c>
      <c r="N25" s="262">
        <v>6.7009283529999681</v>
      </c>
      <c r="O25" s="262">
        <v>1.8998687027322574</v>
      </c>
    </row>
    <row r="26" spans="1:37" s="752" customFormat="1" ht="16.5" customHeight="1">
      <c r="A26" s="844" t="s">
        <v>76</v>
      </c>
      <c r="B26" s="844"/>
      <c r="C26" s="844"/>
      <c r="D26" s="844"/>
      <c r="E26" s="844"/>
      <c r="F26" s="510" t="s">
        <v>358</v>
      </c>
      <c r="G26" s="262">
        <v>4.0083811836228973</v>
      </c>
      <c r="H26" s="262">
        <v>3.6309118885825731</v>
      </c>
      <c r="I26" s="262">
        <v>5.5232666612343015</v>
      </c>
      <c r="J26" s="262">
        <v>3.892211699929423</v>
      </c>
      <c r="K26" s="262">
        <v>4.1704469784546827</v>
      </c>
      <c r="L26" s="262">
        <v>6.0558702334138816</v>
      </c>
      <c r="M26" s="262">
        <v>3.800877947588281</v>
      </c>
      <c r="N26" s="262">
        <v>10.079520124378506</v>
      </c>
      <c r="O26" s="262">
        <v>2.0247295356748838</v>
      </c>
    </row>
    <row r="27" spans="1:37" s="278" customFormat="1" ht="16.5" customHeight="1">
      <c r="A27" s="837" t="s">
        <v>74</v>
      </c>
      <c r="B27" s="837"/>
      <c r="C27" s="837"/>
      <c r="D27" s="837"/>
      <c r="E27" s="837"/>
      <c r="F27" s="510" t="s">
        <v>358</v>
      </c>
      <c r="G27" s="262">
        <v>3.1158136501336977</v>
      </c>
      <c r="H27" s="262">
        <v>2.7584375401868115</v>
      </c>
      <c r="I27" s="262">
        <v>3.3562924944133092</v>
      </c>
      <c r="J27" s="262">
        <v>3.5190958480042838</v>
      </c>
      <c r="K27" s="262">
        <v>3.6076819913641627</v>
      </c>
      <c r="L27" s="262">
        <v>5.7737093058949558</v>
      </c>
      <c r="M27" s="262">
        <v>3.3208793424105889</v>
      </c>
      <c r="N27" s="262">
        <v>7.1929934205198673</v>
      </c>
      <c r="O27" s="262">
        <v>1.5459748771525548</v>
      </c>
    </row>
    <row r="28" spans="1:37" s="278" customFormat="1" ht="16.5" customHeight="1">
      <c r="A28" s="840" t="s">
        <v>75</v>
      </c>
      <c r="B28" s="840"/>
      <c r="C28" s="840"/>
      <c r="D28" s="840"/>
      <c r="E28" s="840"/>
      <c r="F28" s="511" t="s">
        <v>358</v>
      </c>
      <c r="G28" s="270">
        <v>1.9041472140498095</v>
      </c>
      <c r="H28" s="270">
        <v>1.5139173513075841</v>
      </c>
      <c r="I28" s="270">
        <v>3.8188465763035979</v>
      </c>
      <c r="J28" s="270">
        <v>3.3899756995653583</v>
      </c>
      <c r="K28" s="270">
        <v>2.5130989089309961</v>
      </c>
      <c r="L28" s="270">
        <v>5.3598196215319405</v>
      </c>
      <c r="M28" s="270">
        <v>1.6083826529356418</v>
      </c>
      <c r="N28" s="270">
        <v>6.4461061412414793</v>
      </c>
      <c r="O28" s="270">
        <v>1.3065335894004679</v>
      </c>
    </row>
    <row r="29" spans="1:37" s="278" customFormat="1" ht="3.75" customHeight="1"/>
    <row r="30" spans="1:37" s="557" customFormat="1" ht="30.75" customHeight="1">
      <c r="A30" s="555" t="s">
        <v>39</v>
      </c>
      <c r="B30" s="819" t="s">
        <v>473</v>
      </c>
      <c r="C30" s="819"/>
      <c r="D30" s="819"/>
      <c r="E30" s="819"/>
      <c r="F30" s="819"/>
      <c r="G30" s="819"/>
      <c r="H30" s="819"/>
      <c r="I30" s="819"/>
      <c r="J30" s="819"/>
      <c r="K30" s="819"/>
      <c r="L30" s="819"/>
      <c r="M30" s="819"/>
      <c r="N30" s="819"/>
      <c r="O30" s="819"/>
      <c r="AC30" s="753"/>
      <c r="AD30" s="753"/>
      <c r="AE30" s="753"/>
      <c r="AF30" s="753"/>
      <c r="AG30" s="753"/>
      <c r="AH30" s="753"/>
      <c r="AI30" s="753"/>
      <c r="AJ30" s="753"/>
      <c r="AK30" s="753"/>
    </row>
    <row r="31" spans="1:37" s="557" customFormat="1" ht="16.5" customHeight="1">
      <c r="A31" s="556" t="s">
        <v>1</v>
      </c>
      <c r="D31" s="557" t="s">
        <v>202</v>
      </c>
    </row>
    <row r="32" spans="1:37" s="557" customFormat="1" ht="12.75"/>
    <row r="33" s="557" customFormat="1" ht="12.75"/>
    <row r="34" s="278" customFormat="1" ht="12.75"/>
    <row r="35" s="278" customFormat="1" ht="12.75"/>
    <row r="36" s="278" customFormat="1" ht="12.75"/>
    <row r="37" s="278" customFormat="1" ht="12.75"/>
    <row r="38" s="278" customFormat="1" ht="12.75"/>
    <row r="39" s="278" customFormat="1" ht="12.75"/>
  </sheetData>
  <mergeCells count="27">
    <mergeCell ref="B30:O30"/>
    <mergeCell ref="G13:O13"/>
    <mergeCell ref="A14:E14"/>
    <mergeCell ref="E1:O1"/>
    <mergeCell ref="G3:O3"/>
    <mergeCell ref="A4:E4"/>
    <mergeCell ref="A5:E5"/>
    <mergeCell ref="A6:E6"/>
    <mergeCell ref="A7:E7"/>
    <mergeCell ref="A20:E20"/>
    <mergeCell ref="A8:E8"/>
    <mergeCell ref="A9:E9"/>
    <mergeCell ref="A10:E10"/>
    <mergeCell ref="A12:E12"/>
    <mergeCell ref="A15:E15"/>
    <mergeCell ref="A16:E16"/>
    <mergeCell ref="A17:E17"/>
    <mergeCell ref="A18:E18"/>
    <mergeCell ref="A19:E19"/>
    <mergeCell ref="G21:O21"/>
    <mergeCell ref="A22:E22"/>
    <mergeCell ref="A28:E28"/>
    <mergeCell ref="A23:E23"/>
    <mergeCell ref="A24:E24"/>
    <mergeCell ref="A25:E25"/>
    <mergeCell ref="A26:E26"/>
    <mergeCell ref="A27:E27"/>
  </mergeCells>
  <pageMargins left="0.74803149606299213" right="0.74803149606299213" top="0.98425196850393704" bottom="1.1811023622047245" header="0.51181102362204722" footer="0.51181102362204722"/>
  <pageSetup paperSize="9" orientation="landscape" r:id="rId1"/>
  <headerFooter>
    <oddHeader>&amp;C&amp;A</oddHeader>
    <oddFooter>&amp;L&amp;8SCRGSP REPORT
TO CRC JUNE 2013&amp;C &amp;R&amp;8EDUCATION</odd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6"/>
  <dimension ref="A1:AJ39"/>
  <sheetViews>
    <sheetView showGridLines="0" zoomScaleNormal="100" zoomScaleSheetLayoutView="100" workbookViewId="0"/>
  </sheetViews>
  <sheetFormatPr defaultColWidth="9" defaultRowHeight="11.25"/>
  <cols>
    <col min="1" max="1" width="3.83203125" style="168" customWidth="1"/>
    <col min="2" max="3" width="2.83203125" style="168" customWidth="1"/>
    <col min="4" max="4" width="10.33203125" style="168" customWidth="1"/>
    <col min="5" max="5" width="7.33203125" style="168" customWidth="1"/>
    <col min="6" max="8" width="22.33203125" style="168" customWidth="1"/>
    <col min="9" max="9" width="3.33203125" style="168" customWidth="1"/>
    <col min="10" max="12" width="22.33203125" style="168" customWidth="1"/>
    <col min="13" max="16384" width="9" style="168"/>
  </cols>
  <sheetData>
    <row r="1" spans="1:36" ht="34.5" customHeight="1">
      <c r="A1" s="166" t="s">
        <v>172</v>
      </c>
      <c r="B1" s="167"/>
      <c r="C1" s="167"/>
      <c r="D1" s="167"/>
      <c r="E1" s="834" t="s">
        <v>647</v>
      </c>
      <c r="F1" s="834"/>
      <c r="G1" s="834"/>
      <c r="H1" s="834"/>
      <c r="I1" s="834"/>
      <c r="J1" s="834"/>
      <c r="K1" s="834"/>
      <c r="L1" s="834"/>
    </row>
    <row r="2" spans="1:36" ht="16.5" customHeight="1">
      <c r="A2" s="286"/>
      <c r="B2" s="287"/>
      <c r="C2" s="287"/>
      <c r="D2" s="287"/>
      <c r="E2" s="285"/>
      <c r="F2" s="845" t="s">
        <v>78</v>
      </c>
      <c r="G2" s="845"/>
      <c r="H2" s="845"/>
      <c r="I2" s="285"/>
      <c r="J2" s="845" t="s">
        <v>79</v>
      </c>
      <c r="K2" s="845"/>
      <c r="L2" s="845"/>
    </row>
    <row r="3" spans="1:36" s="171" customFormat="1" ht="42.75" customHeight="1">
      <c r="A3" s="203"/>
      <c r="B3" s="203"/>
      <c r="C3" s="203"/>
      <c r="D3" s="203"/>
      <c r="E3" s="203"/>
      <c r="F3" s="181" t="s">
        <v>359</v>
      </c>
      <c r="G3" s="181" t="s">
        <v>360</v>
      </c>
      <c r="H3" s="181" t="s">
        <v>472</v>
      </c>
      <c r="I3" s="204"/>
      <c r="J3" s="181" t="s">
        <v>359</v>
      </c>
      <c r="K3" s="181" t="s">
        <v>360</v>
      </c>
      <c r="L3" s="181" t="s">
        <v>472</v>
      </c>
      <c r="N3" s="192"/>
      <c r="O3" s="192"/>
      <c r="P3" s="192"/>
      <c r="Q3" s="192"/>
      <c r="R3" s="192"/>
      <c r="S3" s="192"/>
      <c r="T3" s="192"/>
    </row>
    <row r="4" spans="1:36" s="174" customFormat="1" ht="16.5" customHeight="1">
      <c r="A4" s="844" t="s">
        <v>70</v>
      </c>
      <c r="B4" s="844"/>
      <c r="C4" s="844"/>
      <c r="D4" s="844"/>
      <c r="E4" s="844"/>
      <c r="F4" s="263">
        <v>72.225557059891543</v>
      </c>
      <c r="G4" s="660">
        <v>1.870377041620007</v>
      </c>
      <c r="H4" s="660">
        <v>2.6477448653635243</v>
      </c>
      <c r="I4" s="326"/>
      <c r="J4" s="263">
        <v>79.24934167418769</v>
      </c>
      <c r="K4" s="660">
        <v>1.5189272831566065</v>
      </c>
      <c r="L4" s="660">
        <v>2.3593301499260213</v>
      </c>
    </row>
    <row r="5" spans="1:36" ht="16.5" customHeight="1">
      <c r="A5" s="837" t="s">
        <v>71</v>
      </c>
      <c r="B5" s="853"/>
      <c r="C5" s="853"/>
      <c r="D5" s="853"/>
      <c r="E5" s="853"/>
      <c r="F5" s="263">
        <v>8.1439590111010141</v>
      </c>
      <c r="G5" s="176">
        <v>10.178607224925223</v>
      </c>
      <c r="H5" s="176">
        <v>1.624725536585798</v>
      </c>
      <c r="I5" s="300"/>
      <c r="J5" s="263">
        <v>11.948388211106401</v>
      </c>
      <c r="K5" s="176">
        <v>10.219516601376677</v>
      </c>
      <c r="L5" s="176">
        <v>2.3932923329886666</v>
      </c>
    </row>
    <row r="6" spans="1:36" ht="16.5" customHeight="1">
      <c r="A6" s="837" t="s">
        <v>72</v>
      </c>
      <c r="B6" s="837"/>
      <c r="C6" s="837"/>
      <c r="D6" s="837"/>
      <c r="E6" s="837"/>
      <c r="F6" s="263">
        <v>30.576169819147218</v>
      </c>
      <c r="G6" s="176">
        <v>4.1820568208351778</v>
      </c>
      <c r="H6" s="176">
        <v>2.5062770791247146</v>
      </c>
      <c r="I6" s="300"/>
      <c r="J6" s="263">
        <v>33.282028642752842</v>
      </c>
      <c r="K6" s="176">
        <v>3.3388037590027535</v>
      </c>
      <c r="L6" s="176">
        <v>2.1779943818573457</v>
      </c>
    </row>
    <row r="7" spans="1:36" ht="16.5" customHeight="1">
      <c r="A7" s="837" t="s">
        <v>73</v>
      </c>
      <c r="B7" s="837"/>
      <c r="C7" s="837"/>
      <c r="D7" s="837"/>
      <c r="E7" s="837"/>
      <c r="F7" s="263">
        <v>33.505428229643343</v>
      </c>
      <c r="G7" s="176">
        <v>3.4118901225507798</v>
      </c>
      <c r="H7" s="176">
        <v>2.2406100567196621</v>
      </c>
      <c r="I7" s="300"/>
      <c r="J7" s="263">
        <v>34.018924820328337</v>
      </c>
      <c r="K7" s="176">
        <v>4.7897719374988412</v>
      </c>
      <c r="L7" s="176">
        <v>3.1936806723865132</v>
      </c>
    </row>
    <row r="8" spans="1:36" s="174" customFormat="1" ht="16.5" customHeight="1">
      <c r="A8" s="844" t="s">
        <v>76</v>
      </c>
      <c r="B8" s="844"/>
      <c r="C8" s="844"/>
      <c r="D8" s="844"/>
      <c r="E8" s="844"/>
      <c r="F8" s="263">
        <v>27.774442940107956</v>
      </c>
      <c r="G8" s="176">
        <v>4.8637887728081131</v>
      </c>
      <c r="H8" s="176">
        <v>2.647744865364694</v>
      </c>
      <c r="I8" s="300"/>
      <c r="J8" s="263">
        <v>20.750658325811777</v>
      </c>
      <c r="K8" s="176">
        <v>5.8009719668191622</v>
      </c>
      <c r="L8" s="176">
        <v>2.3593301499260213</v>
      </c>
    </row>
    <row r="9" spans="1:36" ht="16.5" customHeight="1">
      <c r="A9" s="837" t="s">
        <v>74</v>
      </c>
      <c r="B9" s="837"/>
      <c r="C9" s="837"/>
      <c r="D9" s="837"/>
      <c r="E9" s="837"/>
      <c r="F9" s="263">
        <v>18.839144799944034</v>
      </c>
      <c r="G9" s="176">
        <v>6.4689200444769712</v>
      </c>
      <c r="H9" s="176">
        <v>2.3886308597763763</v>
      </c>
      <c r="I9" s="300"/>
      <c r="J9" s="263">
        <v>15.625502815613967</v>
      </c>
      <c r="K9" s="176">
        <v>6.6436430282085901</v>
      </c>
      <c r="L9" s="176">
        <v>2.0346811517268653</v>
      </c>
    </row>
    <row r="10" spans="1:36" s="278" customFormat="1" ht="16.5" customHeight="1">
      <c r="A10" s="837" t="s">
        <v>75</v>
      </c>
      <c r="B10" s="837"/>
      <c r="C10" s="837"/>
      <c r="D10" s="837"/>
      <c r="E10" s="837"/>
      <c r="F10" s="263">
        <v>8.935298140163944</v>
      </c>
      <c r="G10" s="176">
        <v>11.755358611155302</v>
      </c>
      <c r="H10" s="176">
        <v>2.0587376251302367</v>
      </c>
      <c r="I10" s="661"/>
      <c r="J10" s="263">
        <v>5.1251555101978479</v>
      </c>
      <c r="K10" s="176">
        <v>10.758173114474886</v>
      </c>
      <c r="L10" s="176">
        <v>1.0806912802593407</v>
      </c>
    </row>
    <row r="11" spans="1:36" s="278" customFormat="1" ht="16.5" customHeight="1">
      <c r="A11" s="849" t="s">
        <v>300</v>
      </c>
      <c r="B11" s="849"/>
      <c r="C11" s="849"/>
      <c r="D11" s="849"/>
      <c r="E11" s="849"/>
      <c r="F11" s="305">
        <v>50.692115669421497</v>
      </c>
      <c r="G11" s="276" t="s">
        <v>5</v>
      </c>
      <c r="H11" s="276" t="s">
        <v>5</v>
      </c>
      <c r="I11" s="302"/>
      <c r="J11" s="305">
        <v>49.307884330578787</v>
      </c>
      <c r="K11" s="276" t="s">
        <v>5</v>
      </c>
      <c r="L11" s="276" t="s">
        <v>5</v>
      </c>
    </row>
    <row r="12" spans="1:36" s="278" customFormat="1" ht="3.75" customHeight="1"/>
    <row r="13" spans="1:36" s="557" customFormat="1" ht="30.75" customHeight="1">
      <c r="A13" s="555" t="s">
        <v>39</v>
      </c>
      <c r="B13" s="819" t="s">
        <v>473</v>
      </c>
      <c r="C13" s="819"/>
      <c r="D13" s="819"/>
      <c r="E13" s="819"/>
      <c r="F13" s="819"/>
      <c r="G13" s="819"/>
      <c r="H13" s="819"/>
      <c r="I13" s="819"/>
      <c r="J13" s="819"/>
      <c r="K13" s="819"/>
      <c r="L13" s="819"/>
      <c r="M13" s="683"/>
      <c r="N13" s="683"/>
      <c r="AB13" s="753"/>
      <c r="AC13" s="753"/>
      <c r="AD13" s="753"/>
      <c r="AE13" s="753"/>
      <c r="AF13" s="753"/>
      <c r="AG13" s="753"/>
      <c r="AH13" s="753"/>
      <c r="AI13" s="753"/>
      <c r="AJ13" s="753"/>
    </row>
    <row r="14" spans="1:36" s="557" customFormat="1" ht="16.5" customHeight="1">
      <c r="A14" s="555"/>
      <c r="B14" s="847" t="s">
        <v>351</v>
      </c>
      <c r="C14" s="847"/>
      <c r="D14" s="847"/>
      <c r="E14" s="847"/>
      <c r="F14" s="847"/>
      <c r="G14" s="847"/>
      <c r="H14" s="847"/>
      <c r="I14" s="847"/>
      <c r="J14" s="847"/>
      <c r="K14" s="847"/>
      <c r="L14" s="847"/>
      <c r="M14" s="688"/>
      <c r="N14" s="688"/>
      <c r="AB14" s="753"/>
      <c r="AC14" s="753"/>
      <c r="AD14" s="753"/>
      <c r="AE14" s="753"/>
      <c r="AF14" s="753"/>
      <c r="AG14" s="753"/>
      <c r="AH14" s="753"/>
      <c r="AI14" s="753"/>
      <c r="AJ14" s="753"/>
    </row>
    <row r="15" spans="1:36" s="557" customFormat="1" ht="16.5" customHeight="1">
      <c r="A15" s="556" t="s">
        <v>1</v>
      </c>
      <c r="D15" s="557" t="s">
        <v>202</v>
      </c>
    </row>
    <row r="16" spans="1:36" s="557" customFormat="1" ht="12.75"/>
    <row r="17" s="557" customFormat="1" ht="12.75"/>
    <row r="18" s="557" customFormat="1" ht="12.75"/>
    <row r="19" s="278" customFormat="1" ht="12.75"/>
    <row r="20" s="278" customFormat="1" ht="12.75"/>
    <row r="21" s="278" customFormat="1" ht="12.75"/>
    <row r="22" s="278" customFormat="1" ht="12.75"/>
    <row r="23" s="278" customFormat="1" ht="12.75"/>
    <row r="24" s="278" customFormat="1" ht="12.75"/>
    <row r="25" s="278" customFormat="1" ht="12.75"/>
    <row r="26" s="278" customFormat="1" ht="12.75"/>
    <row r="27" s="278" customFormat="1" ht="12.75"/>
    <row r="28" s="278" customFormat="1" ht="12.75"/>
    <row r="29" s="278" customFormat="1" ht="12.75"/>
    <row r="30" s="278" customFormat="1" ht="12.75"/>
    <row r="31" s="278" customFormat="1" ht="12.75"/>
    <row r="32" s="278" customFormat="1" ht="12.75"/>
    <row r="33" s="278" customFormat="1" ht="12.75"/>
    <row r="34" s="278" customFormat="1" ht="12.75"/>
    <row r="35" s="278" customFormat="1" ht="12.75"/>
    <row r="36" s="278" customFormat="1" ht="12.75"/>
    <row r="37" s="278" customFormat="1" ht="12.75"/>
    <row r="38" s="278" customFormat="1" ht="12.75"/>
    <row r="39" s="278" customFormat="1" ht="12.75"/>
  </sheetData>
  <mergeCells count="13">
    <mergeCell ref="B14:L14"/>
    <mergeCell ref="B13:L13"/>
    <mergeCell ref="A9:E9"/>
    <mergeCell ref="A10:E10"/>
    <mergeCell ref="A11:E11"/>
    <mergeCell ref="A8:E8"/>
    <mergeCell ref="F2:H2"/>
    <mergeCell ref="J2:L2"/>
    <mergeCell ref="E1:L1"/>
    <mergeCell ref="A4:E4"/>
    <mergeCell ref="A5:E5"/>
    <mergeCell ref="A6:E6"/>
    <mergeCell ref="A7:E7"/>
  </mergeCells>
  <pageMargins left="0.74803149606299213" right="0.74803149606299213" top="0.98425196850393704" bottom="1.1811023622047245" header="0.51181102362204722" footer="0.51181102362204722"/>
  <pageSetup paperSize="9" orientation="landscape" r:id="rId1"/>
  <headerFooter>
    <oddHeader>&amp;C&amp;A</oddHeader>
    <oddFooter>&amp;L&amp;8SCRGSP REPORT
TO CRC JUNE 2013&amp;C &amp;R&amp;8EDUCATION</odd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7"/>
  <dimension ref="A1:AJ39"/>
  <sheetViews>
    <sheetView showGridLines="0" zoomScaleNormal="100" zoomScaleSheetLayoutView="100" workbookViewId="0"/>
  </sheetViews>
  <sheetFormatPr defaultColWidth="9" defaultRowHeight="11.25"/>
  <cols>
    <col min="1" max="1" width="3.83203125" style="168" customWidth="1"/>
    <col min="2" max="3" width="2.83203125" style="168" customWidth="1"/>
    <col min="4" max="4" width="10.33203125" style="168" customWidth="1"/>
    <col min="5" max="5" width="15.1640625" style="168" customWidth="1"/>
    <col min="6" max="8" width="21.1640625" style="168" customWidth="1"/>
    <col min="9" max="9" width="2.83203125" style="168" customWidth="1"/>
    <col min="10" max="12" width="21.1640625" style="168" customWidth="1"/>
    <col min="13" max="16384" width="9" style="168"/>
  </cols>
  <sheetData>
    <row r="1" spans="1:36" ht="34.5" customHeight="1">
      <c r="A1" s="166" t="s">
        <v>173</v>
      </c>
      <c r="B1" s="167"/>
      <c r="C1" s="167"/>
      <c r="D1" s="167"/>
      <c r="E1" s="834" t="s">
        <v>648</v>
      </c>
      <c r="F1" s="834"/>
      <c r="G1" s="834"/>
      <c r="H1" s="834"/>
      <c r="I1" s="834"/>
      <c r="J1" s="834"/>
      <c r="K1" s="834"/>
      <c r="L1" s="834"/>
    </row>
    <row r="2" spans="1:36" ht="16.5" customHeight="1">
      <c r="A2" s="200"/>
      <c r="B2" s="201"/>
      <c r="C2" s="201"/>
      <c r="D2" s="201"/>
      <c r="E2" s="202"/>
      <c r="F2" s="863" t="s">
        <v>77</v>
      </c>
      <c r="G2" s="864"/>
      <c r="H2" s="864"/>
      <c r="I2" s="202"/>
      <c r="J2" s="863" t="s">
        <v>404</v>
      </c>
      <c r="K2" s="863"/>
      <c r="L2" s="863"/>
    </row>
    <row r="3" spans="1:36" s="171" customFormat="1" ht="42.75" customHeight="1">
      <c r="A3" s="203"/>
      <c r="B3" s="203"/>
      <c r="C3" s="203"/>
      <c r="D3" s="203"/>
      <c r="E3" s="203"/>
      <c r="F3" s="181" t="s">
        <v>359</v>
      </c>
      <c r="G3" s="181" t="s">
        <v>360</v>
      </c>
      <c r="H3" s="181" t="s">
        <v>472</v>
      </c>
      <c r="I3" s="204"/>
      <c r="J3" s="181" t="s">
        <v>359</v>
      </c>
      <c r="K3" s="181" t="s">
        <v>360</v>
      </c>
      <c r="L3" s="181" t="s">
        <v>472</v>
      </c>
      <c r="N3" s="192"/>
      <c r="O3" s="192"/>
      <c r="P3" s="192"/>
      <c r="Q3" s="192"/>
      <c r="R3" s="192"/>
      <c r="S3" s="192"/>
      <c r="T3" s="192"/>
    </row>
    <row r="4" spans="1:36" s="174" customFormat="1" ht="16.5" customHeight="1">
      <c r="A4" s="844" t="s">
        <v>70</v>
      </c>
      <c r="B4" s="844"/>
      <c r="C4" s="844"/>
      <c r="D4" s="844"/>
      <c r="E4" s="844"/>
      <c r="F4" s="261">
        <v>51.743924147521213</v>
      </c>
      <c r="G4" s="260">
        <v>7.5432421354913473</v>
      </c>
      <c r="H4" s="260">
        <v>7.6502121981508955</v>
      </c>
      <c r="I4" s="301"/>
      <c r="J4" s="261">
        <v>77.903119520844228</v>
      </c>
      <c r="K4" s="260">
        <v>1.1975189849519345</v>
      </c>
      <c r="L4" s="260">
        <v>1.8284931064147818</v>
      </c>
    </row>
    <row r="5" spans="1:36" ht="16.5" customHeight="1">
      <c r="A5" s="837" t="s">
        <v>71</v>
      </c>
      <c r="B5" s="853"/>
      <c r="C5" s="853"/>
      <c r="D5" s="853"/>
      <c r="E5" s="853"/>
      <c r="F5" s="260">
        <v>3.1430937865465172</v>
      </c>
      <c r="G5" s="260">
        <v>47.935638017239427</v>
      </c>
      <c r="H5" s="260">
        <v>2.9530576377201134</v>
      </c>
      <c r="I5" s="301"/>
      <c r="J5" s="261">
        <v>10.601018277453829</v>
      </c>
      <c r="K5" s="260">
        <v>6.7577964681203113</v>
      </c>
      <c r="L5" s="260">
        <v>1.4041346679275843</v>
      </c>
    </row>
    <row r="6" spans="1:36" ht="16.5" customHeight="1">
      <c r="A6" s="837" t="s">
        <v>72</v>
      </c>
      <c r="B6" s="837"/>
      <c r="C6" s="837"/>
      <c r="D6" s="837"/>
      <c r="E6" s="837"/>
      <c r="F6" s="260">
        <v>17.702810364662732</v>
      </c>
      <c r="G6" s="260">
        <v>17.817906932002714</v>
      </c>
      <c r="H6" s="260">
        <v>6.1823697392440904</v>
      </c>
      <c r="I6" s="301"/>
      <c r="J6" s="261">
        <v>33.272774200732336</v>
      </c>
      <c r="K6" s="260">
        <v>2.9880299838297661</v>
      </c>
      <c r="L6" s="260">
        <v>1.9486329203569199</v>
      </c>
    </row>
    <row r="7" spans="1:36" ht="16.5" customHeight="1">
      <c r="A7" s="837" t="s">
        <v>73</v>
      </c>
      <c r="B7" s="837"/>
      <c r="C7" s="837"/>
      <c r="D7" s="837"/>
      <c r="E7" s="837"/>
      <c r="F7" s="260">
        <v>30.898019996311952</v>
      </c>
      <c r="G7" s="260">
        <v>15.372580457478108</v>
      </c>
      <c r="H7" s="260">
        <v>9.3096530480534287</v>
      </c>
      <c r="I7" s="301"/>
      <c r="J7" s="261">
        <v>34.02932704265735</v>
      </c>
      <c r="K7" s="260">
        <v>2.9276588436162085</v>
      </c>
      <c r="L7" s="260">
        <v>1.9526747010713823</v>
      </c>
    </row>
    <row r="8" spans="1:36" s="174" customFormat="1" ht="16.5" customHeight="1">
      <c r="A8" s="844" t="s">
        <v>76</v>
      </c>
      <c r="B8" s="844"/>
      <c r="C8" s="844"/>
      <c r="D8" s="844"/>
      <c r="E8" s="844"/>
      <c r="F8" s="261">
        <v>48.256075852478958</v>
      </c>
      <c r="G8" s="260">
        <v>8.0884519097339496</v>
      </c>
      <c r="H8" s="260">
        <v>7.6502121981508955</v>
      </c>
      <c r="I8" s="301"/>
      <c r="J8" s="261">
        <v>22.0968804791565</v>
      </c>
      <c r="K8" s="260">
        <v>4.221883930675097</v>
      </c>
      <c r="L8" s="260">
        <v>1.8284931064147818</v>
      </c>
    </row>
    <row r="9" spans="1:36" ht="16.5" customHeight="1">
      <c r="A9" s="837" t="s">
        <v>74</v>
      </c>
      <c r="B9" s="837"/>
      <c r="C9" s="837"/>
      <c r="D9" s="837"/>
      <c r="E9" s="837"/>
      <c r="F9" s="260">
        <v>27.48635461906547</v>
      </c>
      <c r="G9" s="260">
        <v>13.976706497168676</v>
      </c>
      <c r="H9" s="260">
        <v>7.5297067392803809</v>
      </c>
      <c r="I9" s="301"/>
      <c r="J9" s="261">
        <v>16.396456738152118</v>
      </c>
      <c r="K9" s="260">
        <v>4.3309943620779663</v>
      </c>
      <c r="L9" s="260">
        <v>1.3918540491434455</v>
      </c>
    </row>
    <row r="10" spans="1:36" s="278" customFormat="1" ht="16.5" customHeight="1">
      <c r="A10" s="837" t="s">
        <v>75</v>
      </c>
      <c r="B10" s="837"/>
      <c r="C10" s="837"/>
      <c r="D10" s="837"/>
      <c r="E10" s="837"/>
      <c r="F10" s="262">
        <v>20.769721233413492</v>
      </c>
      <c r="G10" s="262">
        <v>11.58503798086609</v>
      </c>
      <c r="H10" s="262">
        <v>4.7161129830854858</v>
      </c>
      <c r="I10" s="266"/>
      <c r="J10" s="261">
        <v>5.700423741004359</v>
      </c>
      <c r="K10" s="262">
        <v>10.159648926613235</v>
      </c>
      <c r="L10" s="262">
        <v>1.1351203572540964</v>
      </c>
    </row>
    <row r="11" spans="1:36" s="278" customFormat="1" ht="16.5" customHeight="1">
      <c r="A11" s="849" t="s">
        <v>301</v>
      </c>
      <c r="B11" s="849"/>
      <c r="C11" s="849"/>
      <c r="D11" s="849"/>
      <c r="E11" s="849"/>
      <c r="F11" s="305">
        <v>7.2457098217832696</v>
      </c>
      <c r="G11" s="276" t="s">
        <v>5</v>
      </c>
      <c r="H11" s="276" t="s">
        <v>5</v>
      </c>
      <c r="I11" s="302"/>
      <c r="J11" s="305">
        <v>92.754290178216564</v>
      </c>
      <c r="K11" s="276" t="s">
        <v>5</v>
      </c>
      <c r="L11" s="276" t="s">
        <v>5</v>
      </c>
    </row>
    <row r="12" spans="1:36" s="278" customFormat="1" ht="3.75" customHeight="1"/>
    <row r="13" spans="1:36" s="557" customFormat="1" ht="30.75" customHeight="1">
      <c r="A13" s="555" t="s">
        <v>39</v>
      </c>
      <c r="B13" s="819" t="s">
        <v>471</v>
      </c>
      <c r="C13" s="819"/>
      <c r="D13" s="819"/>
      <c r="E13" s="819"/>
      <c r="F13" s="819"/>
      <c r="G13" s="819"/>
      <c r="H13" s="819"/>
      <c r="I13" s="819"/>
      <c r="J13" s="819"/>
      <c r="K13" s="819"/>
      <c r="L13" s="819"/>
      <c r="M13" s="683"/>
      <c r="N13" s="683"/>
      <c r="AB13" s="753"/>
      <c r="AC13" s="753"/>
      <c r="AD13" s="753"/>
      <c r="AE13" s="753"/>
      <c r="AF13" s="753"/>
      <c r="AG13" s="753"/>
      <c r="AH13" s="753"/>
      <c r="AI13" s="753"/>
      <c r="AJ13" s="753"/>
    </row>
    <row r="14" spans="1:36" s="557" customFormat="1" ht="16.5" customHeight="1">
      <c r="A14" s="555"/>
      <c r="B14" s="847" t="s">
        <v>351</v>
      </c>
      <c r="C14" s="847"/>
      <c r="D14" s="847"/>
      <c r="E14" s="847"/>
      <c r="F14" s="847"/>
      <c r="G14" s="847"/>
      <c r="H14" s="847"/>
      <c r="I14" s="847"/>
      <c r="J14" s="847"/>
      <c r="K14" s="847"/>
      <c r="L14" s="847"/>
      <c r="M14" s="688"/>
      <c r="N14" s="688"/>
      <c r="AB14" s="753"/>
      <c r="AC14" s="753"/>
      <c r="AD14" s="753"/>
      <c r="AE14" s="753"/>
      <c r="AF14" s="753"/>
      <c r="AG14" s="753"/>
      <c r="AH14" s="753"/>
      <c r="AI14" s="753"/>
      <c r="AJ14" s="753"/>
    </row>
    <row r="15" spans="1:36" s="557" customFormat="1" ht="16.5" customHeight="1">
      <c r="A15" s="556" t="s">
        <v>1</v>
      </c>
      <c r="D15" s="557" t="s">
        <v>202</v>
      </c>
    </row>
    <row r="16" spans="1:36" s="557" customFormat="1" ht="12.75"/>
    <row r="17" s="278" customFormat="1" ht="12.75"/>
    <row r="18" s="278" customFormat="1" ht="12.75"/>
    <row r="19" s="278" customFormat="1" ht="12.75"/>
    <row r="20" s="278" customFormat="1" ht="12.75"/>
    <row r="21" s="278" customFormat="1" ht="12.75"/>
    <row r="22" s="278" customFormat="1" ht="12.75"/>
    <row r="23" s="278" customFormat="1" ht="12.75"/>
    <row r="24" s="278" customFormat="1" ht="12.75"/>
    <row r="25" s="278" customFormat="1" ht="12.75"/>
    <row r="26" s="278" customFormat="1" ht="12.75"/>
    <row r="27" s="278" customFormat="1" ht="12.75"/>
    <row r="28" s="278" customFormat="1" ht="12.75"/>
    <row r="29" s="278" customFormat="1" ht="12.75"/>
    <row r="30" s="278" customFormat="1" ht="12.75"/>
    <row r="31" s="278" customFormat="1" ht="12.75"/>
    <row r="32" s="278" customFormat="1" ht="12.75"/>
    <row r="33" s="278" customFormat="1" ht="12.75"/>
    <row r="34" s="278" customFormat="1" ht="12.75"/>
    <row r="35" s="278" customFormat="1" ht="12.75"/>
    <row r="36" s="278" customFormat="1" ht="12.75"/>
    <row r="37" s="278" customFormat="1" ht="12.75"/>
    <row r="38" s="278" customFormat="1" ht="12.75"/>
    <row r="39" s="278" customFormat="1" ht="12.75"/>
  </sheetData>
  <mergeCells count="13">
    <mergeCell ref="B14:L14"/>
    <mergeCell ref="B13:L13"/>
    <mergeCell ref="A9:E9"/>
    <mergeCell ref="A10:E10"/>
    <mergeCell ref="A11:E11"/>
    <mergeCell ref="A8:E8"/>
    <mergeCell ref="F2:H2"/>
    <mergeCell ref="J2:L2"/>
    <mergeCell ref="E1:L1"/>
    <mergeCell ref="A4:E4"/>
    <mergeCell ref="A5:E5"/>
    <mergeCell ref="A6:E6"/>
    <mergeCell ref="A7:E7"/>
  </mergeCells>
  <pageMargins left="0.74803149606299213" right="0.74803149606299213" top="0.98425196850393704" bottom="1.1811023622047245" header="0.51181102362204722" footer="0.51181102362204722"/>
  <pageSetup paperSize="9" orientation="landscape" r:id="rId1"/>
  <headerFooter>
    <oddHeader>&amp;C&amp;A</oddHeader>
    <oddFooter>&amp;L&amp;8SCRGSP REPORT
TO CRC JUNE 2013&amp;C &amp;R&amp;8EDUCATION</odd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8"/>
  <dimension ref="A1:AK39"/>
  <sheetViews>
    <sheetView showGridLines="0" topLeftCell="A4" zoomScaleNormal="100" zoomScaleSheetLayoutView="100" workbookViewId="0"/>
  </sheetViews>
  <sheetFormatPr defaultColWidth="9" defaultRowHeight="11.25"/>
  <cols>
    <col min="1" max="1" width="3.83203125" style="168" customWidth="1"/>
    <col min="2" max="3" width="2.83203125" style="168" customWidth="1"/>
    <col min="4" max="4" width="14" style="168" customWidth="1"/>
    <col min="5" max="5" width="7.33203125" style="168" customWidth="1"/>
    <col min="6" max="6" width="4.83203125" style="168" customWidth="1"/>
    <col min="7" max="10" width="18.1640625" style="168" customWidth="1"/>
    <col min="11" max="11" width="12" style="168" bestFit="1" customWidth="1"/>
    <col min="12" max="16384" width="9" style="168"/>
  </cols>
  <sheetData>
    <row r="1" spans="1:11" ht="52.5" customHeight="1">
      <c r="A1" s="166" t="s">
        <v>174</v>
      </c>
      <c r="B1" s="167"/>
      <c r="C1" s="167"/>
      <c r="D1" s="167"/>
      <c r="E1" s="846" t="s">
        <v>649</v>
      </c>
      <c r="F1" s="846"/>
      <c r="G1" s="846"/>
      <c r="H1" s="846"/>
      <c r="I1" s="846"/>
      <c r="J1" s="846"/>
      <c r="K1"/>
    </row>
    <row r="2" spans="1:11" s="171" customFormat="1" ht="16.5" customHeight="1">
      <c r="A2" s="169"/>
      <c r="B2" s="169"/>
      <c r="C2" s="169"/>
      <c r="D2" s="169"/>
      <c r="E2" s="169"/>
      <c r="F2" s="169" t="s">
        <v>2</v>
      </c>
      <c r="G2" s="181" t="s">
        <v>44</v>
      </c>
      <c r="H2" s="181" t="s">
        <v>45</v>
      </c>
      <c r="I2" s="181" t="s">
        <v>46</v>
      </c>
      <c r="J2" s="181" t="s">
        <v>38</v>
      </c>
      <c r="K2"/>
    </row>
    <row r="3" spans="1:11" ht="16.5" customHeight="1">
      <c r="B3" s="172"/>
      <c r="C3" s="172"/>
      <c r="D3" s="172"/>
      <c r="E3" s="172"/>
      <c r="F3" s="172"/>
      <c r="G3" s="836" t="s">
        <v>557</v>
      </c>
      <c r="H3" s="836"/>
      <c r="I3" s="836"/>
      <c r="J3" s="836"/>
      <c r="K3"/>
    </row>
    <row r="4" spans="1:11" s="174" customFormat="1" ht="16.5" customHeight="1">
      <c r="A4" s="844" t="s">
        <v>70</v>
      </c>
      <c r="B4" s="844"/>
      <c r="C4" s="844"/>
      <c r="D4" s="844"/>
      <c r="E4" s="844"/>
      <c r="F4" s="509" t="s">
        <v>3</v>
      </c>
      <c r="G4" s="263">
        <v>77.61860041251964</v>
      </c>
      <c r="H4" s="263">
        <v>71.42024512389375</v>
      </c>
      <c r="I4" s="263">
        <v>47.937328366730142</v>
      </c>
      <c r="J4" s="259">
        <v>75.620259523724542</v>
      </c>
      <c r="K4"/>
    </row>
    <row r="5" spans="1:11" ht="16.5" customHeight="1">
      <c r="A5" s="837" t="s">
        <v>71</v>
      </c>
      <c r="B5" s="853"/>
      <c r="C5" s="853"/>
      <c r="D5" s="853"/>
      <c r="E5" s="853"/>
      <c r="F5" s="509" t="s">
        <v>3</v>
      </c>
      <c r="G5" s="263">
        <v>10.716304480587386</v>
      </c>
      <c r="H5" s="263">
        <v>8.1775478759583553</v>
      </c>
      <c r="I5" s="263">
        <v>1.2822683001726864</v>
      </c>
      <c r="J5" s="261">
        <v>9.9298708926565045</v>
      </c>
    </row>
    <row r="6" spans="1:11" ht="16.5" customHeight="1">
      <c r="A6" s="837" t="s">
        <v>72</v>
      </c>
      <c r="B6" s="837"/>
      <c r="C6" s="837"/>
      <c r="D6" s="837"/>
      <c r="E6" s="837"/>
      <c r="F6" s="509" t="s">
        <v>3</v>
      </c>
      <c r="G6" s="263">
        <v>33.006281478322386</v>
      </c>
      <c r="H6" s="263">
        <v>29.887686590132965</v>
      </c>
      <c r="I6" s="263">
        <v>16.010271748069503</v>
      </c>
      <c r="J6" s="261">
        <v>31.976570215208408</v>
      </c>
    </row>
    <row r="7" spans="1:11" ht="16.5" customHeight="1">
      <c r="A7" s="837" t="s">
        <v>73</v>
      </c>
      <c r="B7" s="837"/>
      <c r="C7" s="837"/>
      <c r="D7" s="837"/>
      <c r="E7" s="837"/>
      <c r="F7" s="509" t="s">
        <v>3</v>
      </c>
      <c r="G7" s="263">
        <v>33.896014453609332</v>
      </c>
      <c r="H7" s="263">
        <v>33.355010657802595</v>
      </c>
      <c r="I7" s="263">
        <v>30.644788318487976</v>
      </c>
      <c r="J7" s="261">
        <v>33.713818415858881</v>
      </c>
    </row>
    <row r="8" spans="1:11" s="174" customFormat="1" ht="16.5" customHeight="1">
      <c r="A8" s="844" t="s">
        <v>76</v>
      </c>
      <c r="B8" s="844"/>
      <c r="C8" s="844"/>
      <c r="D8" s="844"/>
      <c r="E8" s="844"/>
      <c r="F8" s="509" t="s">
        <v>3</v>
      </c>
      <c r="G8" s="263">
        <v>22.381399587481091</v>
      </c>
      <c r="H8" s="263">
        <v>28.579754876106325</v>
      </c>
      <c r="I8" s="263">
        <v>52.062671633269794</v>
      </c>
      <c r="J8" s="259">
        <v>24.379740476275934</v>
      </c>
    </row>
    <row r="9" spans="1:11" ht="16.5" customHeight="1">
      <c r="A9" s="837" t="s">
        <v>74</v>
      </c>
      <c r="B9" s="837"/>
      <c r="C9" s="837"/>
      <c r="D9" s="837"/>
      <c r="E9" s="837"/>
      <c r="F9" s="509" t="s">
        <v>3</v>
      </c>
      <c r="G9" s="263">
        <v>16.260395552721469</v>
      </c>
      <c r="H9" s="263">
        <v>19.82839412881583</v>
      </c>
      <c r="I9" s="263">
        <v>25.007237388243791</v>
      </c>
      <c r="J9" s="261">
        <v>17.312540060554262</v>
      </c>
    </row>
    <row r="10" spans="1:11" s="278" customFormat="1" ht="16.5" customHeight="1">
      <c r="A10" s="837" t="s">
        <v>75</v>
      </c>
      <c r="B10" s="837"/>
      <c r="C10" s="837"/>
      <c r="D10" s="837"/>
      <c r="E10" s="837"/>
      <c r="F10" s="509" t="s">
        <v>3</v>
      </c>
      <c r="G10" s="263">
        <v>6.1210040347595376</v>
      </c>
      <c r="H10" s="263">
        <v>8.7513607472904873</v>
      </c>
      <c r="I10" s="263">
        <v>27.055434245026014</v>
      </c>
      <c r="J10" s="261">
        <v>7.067200415721727</v>
      </c>
    </row>
    <row r="11" spans="1:11" s="278" customFormat="1" ht="16.5" customHeight="1">
      <c r="A11" s="685" t="s">
        <v>26</v>
      </c>
      <c r="B11" s="684"/>
      <c r="C11" s="684"/>
      <c r="D11" s="684"/>
      <c r="E11" s="684"/>
      <c r="F11" s="509" t="s">
        <v>3</v>
      </c>
      <c r="G11" s="264">
        <v>100</v>
      </c>
      <c r="H11" s="264">
        <v>100</v>
      </c>
      <c r="I11" s="264">
        <v>100</v>
      </c>
      <c r="J11" s="264">
        <v>100</v>
      </c>
    </row>
    <row r="12" spans="1:11" s="739" customFormat="1" ht="16.5" customHeight="1">
      <c r="A12" s="843" t="s">
        <v>281</v>
      </c>
      <c r="B12" s="843"/>
      <c r="C12" s="843"/>
      <c r="D12" s="843"/>
      <c r="E12" s="843"/>
      <c r="F12" s="509" t="s">
        <v>3</v>
      </c>
      <c r="G12" s="263">
        <v>72.220461345401844</v>
      </c>
      <c r="H12" s="263">
        <v>26.602230110259168</v>
      </c>
      <c r="I12" s="263">
        <v>1.1773085443386657</v>
      </c>
      <c r="J12" s="176">
        <v>100</v>
      </c>
    </row>
    <row r="13" spans="1:11" s="278" customFormat="1" ht="16.5" customHeight="1">
      <c r="A13" s="686"/>
      <c r="B13" s="686"/>
      <c r="C13" s="686"/>
      <c r="D13" s="686"/>
      <c r="E13" s="686"/>
      <c r="F13" s="686"/>
      <c r="G13" s="835" t="s">
        <v>52</v>
      </c>
      <c r="H13" s="835"/>
      <c r="I13" s="835"/>
      <c r="J13" s="835"/>
    </row>
    <row r="14" spans="1:11" s="752" customFormat="1" ht="16.5" customHeight="1">
      <c r="A14" s="844" t="s">
        <v>70</v>
      </c>
      <c r="B14" s="844"/>
      <c r="C14" s="844"/>
      <c r="D14" s="844"/>
      <c r="E14" s="844"/>
      <c r="F14" s="509" t="s">
        <v>3</v>
      </c>
      <c r="G14" s="173">
        <v>1.4965876902328983</v>
      </c>
      <c r="H14" s="173">
        <v>2.8074283929473118</v>
      </c>
      <c r="I14" s="173">
        <v>7.852705012049138</v>
      </c>
      <c r="J14" s="260">
        <v>1.3660694631435619</v>
      </c>
    </row>
    <row r="15" spans="1:11" s="278" customFormat="1" ht="16.5" customHeight="1">
      <c r="A15" s="837" t="s">
        <v>71</v>
      </c>
      <c r="B15" s="853"/>
      <c r="C15" s="853"/>
      <c r="D15" s="853"/>
      <c r="E15" s="853"/>
      <c r="F15" s="509" t="s">
        <v>3</v>
      </c>
      <c r="G15" s="173">
        <v>7.2015452793504773</v>
      </c>
      <c r="H15" s="173">
        <v>17.466035458185218</v>
      </c>
      <c r="I15" s="173">
        <v>95.744013574416215</v>
      </c>
      <c r="J15" s="260">
        <v>6.5480288883020359</v>
      </c>
    </row>
    <row r="16" spans="1:11" s="278" customFormat="1" ht="16.5" customHeight="1">
      <c r="A16" s="837" t="s">
        <v>72</v>
      </c>
      <c r="B16" s="837"/>
      <c r="C16" s="837"/>
      <c r="D16" s="837"/>
      <c r="E16" s="837"/>
      <c r="F16" s="509" t="s">
        <v>3</v>
      </c>
      <c r="G16" s="173">
        <v>3.6624859760357777</v>
      </c>
      <c r="H16" s="173">
        <v>6.5167098669861705</v>
      </c>
      <c r="I16" s="173">
        <v>20.838472158168695</v>
      </c>
      <c r="J16" s="260">
        <v>2.8612025761387145</v>
      </c>
    </row>
    <row r="17" spans="1:37" s="278" customFormat="1" ht="16.5" customHeight="1">
      <c r="A17" s="837" t="s">
        <v>73</v>
      </c>
      <c r="B17" s="837"/>
      <c r="C17" s="837"/>
      <c r="D17" s="837"/>
      <c r="E17" s="837"/>
      <c r="F17" s="509" t="s">
        <v>3</v>
      </c>
      <c r="G17" s="173">
        <v>3.183100436238552</v>
      </c>
      <c r="H17" s="173">
        <v>8.8337203139572633</v>
      </c>
      <c r="I17" s="173">
        <v>9.7735913000223462</v>
      </c>
      <c r="J17" s="260">
        <v>2.8751438200905941</v>
      </c>
    </row>
    <row r="18" spans="1:37" s="752" customFormat="1" ht="16.5" customHeight="1">
      <c r="A18" s="844" t="s">
        <v>76</v>
      </c>
      <c r="B18" s="844"/>
      <c r="C18" s="844"/>
      <c r="D18" s="844"/>
      <c r="E18" s="844"/>
      <c r="F18" s="509" t="s">
        <v>3</v>
      </c>
      <c r="G18" s="173">
        <v>5.1901598671894407</v>
      </c>
      <c r="H18" s="173">
        <v>7.0157083173473662</v>
      </c>
      <c r="I18" s="173">
        <v>7.2304721774804861</v>
      </c>
      <c r="J18" s="260">
        <v>4.2372283425559658</v>
      </c>
    </row>
    <row r="19" spans="1:37" s="278" customFormat="1" ht="16.5" customHeight="1">
      <c r="A19" s="837" t="s">
        <v>74</v>
      </c>
      <c r="B19" s="837"/>
      <c r="C19" s="837"/>
      <c r="D19" s="837"/>
      <c r="E19" s="837"/>
      <c r="F19" s="509" t="s">
        <v>3</v>
      </c>
      <c r="G19" s="173">
        <v>5.6570309340565075</v>
      </c>
      <c r="H19" s="173">
        <v>6.3686118917462524</v>
      </c>
      <c r="I19" s="173">
        <v>47.067815490814759</v>
      </c>
      <c r="J19" s="260">
        <v>4.5560194498664481</v>
      </c>
    </row>
    <row r="20" spans="1:37" s="278" customFormat="1" ht="16.5" customHeight="1">
      <c r="A20" s="837" t="s">
        <v>75</v>
      </c>
      <c r="B20" s="837"/>
      <c r="C20" s="837"/>
      <c r="D20" s="837"/>
      <c r="E20" s="837"/>
      <c r="F20" s="509" t="s">
        <v>3</v>
      </c>
      <c r="G20" s="173">
        <v>11.472320514942222</v>
      </c>
      <c r="H20" s="173">
        <v>16.182807953108011</v>
      </c>
      <c r="I20" s="173">
        <v>46.46580576569869</v>
      </c>
      <c r="J20" s="260">
        <v>9.432289037952863</v>
      </c>
    </row>
    <row r="21" spans="1:37" s="278" customFormat="1" ht="16.5" customHeight="1">
      <c r="A21" s="687"/>
      <c r="B21" s="687"/>
      <c r="C21" s="687"/>
      <c r="D21" s="687"/>
      <c r="E21" s="687"/>
      <c r="F21" s="509"/>
      <c r="G21" s="835" t="s">
        <v>470</v>
      </c>
      <c r="H21" s="835"/>
      <c r="I21" s="835"/>
      <c r="J21" s="835"/>
    </row>
    <row r="22" spans="1:37" s="752" customFormat="1" ht="16.5" customHeight="1">
      <c r="A22" s="844" t="s">
        <v>70</v>
      </c>
      <c r="B22" s="844"/>
      <c r="C22" s="844"/>
      <c r="D22" s="844"/>
      <c r="E22" s="844"/>
      <c r="F22" s="510" t="s">
        <v>358</v>
      </c>
      <c r="G22" s="176">
        <v>2.2767956214454679</v>
      </c>
      <c r="H22" s="176">
        <v>3.9299415902446921</v>
      </c>
      <c r="I22" s="176">
        <v>7.3781788951014748</v>
      </c>
      <c r="J22" s="262">
        <v>2.0247295356748838</v>
      </c>
    </row>
    <row r="23" spans="1:37" s="752" customFormat="1" ht="16.5" customHeight="1">
      <c r="A23" s="837" t="s">
        <v>71</v>
      </c>
      <c r="B23" s="853"/>
      <c r="C23" s="853"/>
      <c r="D23" s="853"/>
      <c r="E23" s="853"/>
      <c r="F23" s="510" t="s">
        <v>358</v>
      </c>
      <c r="G23" s="176">
        <v>1.5126094581074263</v>
      </c>
      <c r="H23" s="176">
        <v>2.7994550867849184</v>
      </c>
      <c r="I23" s="176">
        <v>2.4062824653404351</v>
      </c>
      <c r="J23" s="262">
        <v>1.2744131966595966</v>
      </c>
    </row>
    <row r="24" spans="1:37" s="278" customFormat="1" ht="16.5" customHeight="1">
      <c r="A24" s="837" t="s">
        <v>72</v>
      </c>
      <c r="B24" s="837"/>
      <c r="C24" s="837"/>
      <c r="D24" s="837"/>
      <c r="E24" s="837"/>
      <c r="F24" s="510" t="s">
        <v>358</v>
      </c>
      <c r="G24" s="176">
        <v>2.3693468434947254</v>
      </c>
      <c r="H24" s="176">
        <v>3.8174798892248702</v>
      </c>
      <c r="I24" s="176">
        <v>6.5391402005104791</v>
      </c>
      <c r="J24" s="262">
        <v>1.7932323234863619</v>
      </c>
    </row>
    <row r="25" spans="1:37" s="278" customFormat="1" ht="16.5" customHeight="1">
      <c r="A25" s="837" t="s">
        <v>73</v>
      </c>
      <c r="B25" s="837"/>
      <c r="C25" s="837"/>
      <c r="D25" s="837"/>
      <c r="E25" s="837"/>
      <c r="F25" s="510" t="s">
        <v>358</v>
      </c>
      <c r="G25" s="176">
        <v>2.1147306005230297</v>
      </c>
      <c r="H25" s="176">
        <v>5.7751171703137993</v>
      </c>
      <c r="I25" s="176">
        <v>5.870388875411769</v>
      </c>
      <c r="J25" s="262">
        <v>1.8998687027322574</v>
      </c>
    </row>
    <row r="26" spans="1:37" s="752" customFormat="1" ht="16.5" customHeight="1">
      <c r="A26" s="844" t="s">
        <v>76</v>
      </c>
      <c r="B26" s="844"/>
      <c r="C26" s="844"/>
      <c r="D26" s="844"/>
      <c r="E26" s="844"/>
      <c r="F26" s="510" t="s">
        <v>358</v>
      </c>
      <c r="G26" s="176">
        <v>2.2767956214454679</v>
      </c>
      <c r="H26" s="176">
        <v>3.9299415902446921</v>
      </c>
      <c r="I26" s="176">
        <v>7.3781788951014748</v>
      </c>
      <c r="J26" s="262">
        <v>2.0247295356748838</v>
      </c>
    </row>
    <row r="27" spans="1:37" s="278" customFormat="1" ht="16.5" customHeight="1">
      <c r="A27" s="837" t="s">
        <v>74</v>
      </c>
      <c r="B27" s="837"/>
      <c r="C27" s="837"/>
      <c r="D27" s="837"/>
      <c r="E27" s="837"/>
      <c r="F27" s="510" t="s">
        <v>358</v>
      </c>
      <c r="G27" s="176">
        <v>1.8029169885781082</v>
      </c>
      <c r="H27" s="176">
        <v>2.4750751942029581</v>
      </c>
      <c r="I27" s="176">
        <v>23.069906292367314</v>
      </c>
      <c r="J27" s="262">
        <v>1.5459748771525548</v>
      </c>
    </row>
    <row r="28" spans="1:37" s="278" customFormat="1" ht="16.5" customHeight="1">
      <c r="A28" s="840" t="s">
        <v>75</v>
      </c>
      <c r="B28" s="840"/>
      <c r="C28" s="840"/>
      <c r="D28" s="840"/>
      <c r="E28" s="840"/>
      <c r="F28" s="511" t="s">
        <v>358</v>
      </c>
      <c r="G28" s="276">
        <v>1.3763535551363126</v>
      </c>
      <c r="H28" s="276">
        <v>2.7757831699146873</v>
      </c>
      <c r="I28" s="276">
        <v>24.640190029705828</v>
      </c>
      <c r="J28" s="270">
        <v>1.3065335894004679</v>
      </c>
    </row>
    <row r="29" spans="1:37" s="278" customFormat="1" ht="3.75" customHeight="1"/>
    <row r="30" spans="1:37" s="557" customFormat="1" ht="42.75" customHeight="1">
      <c r="A30" s="555" t="s">
        <v>39</v>
      </c>
      <c r="B30" s="819" t="s">
        <v>235</v>
      </c>
      <c r="C30" s="819"/>
      <c r="D30" s="819"/>
      <c r="E30" s="819"/>
      <c r="F30" s="819"/>
      <c r="G30" s="819"/>
      <c r="H30" s="819"/>
      <c r="I30" s="819"/>
      <c r="J30" s="819"/>
    </row>
    <row r="31" spans="1:37" s="557" customFormat="1" ht="30.75" customHeight="1">
      <c r="A31" s="555" t="s">
        <v>40</v>
      </c>
      <c r="B31" s="819" t="s">
        <v>473</v>
      </c>
      <c r="C31" s="819"/>
      <c r="D31" s="819"/>
      <c r="E31" s="819"/>
      <c r="F31" s="819"/>
      <c r="G31" s="819"/>
      <c r="H31" s="819"/>
      <c r="I31" s="819"/>
      <c r="J31" s="819"/>
      <c r="K31" s="683"/>
      <c r="L31" s="683"/>
      <c r="M31" s="683"/>
      <c r="N31" s="683"/>
      <c r="O31" s="683"/>
      <c r="AC31" s="753"/>
      <c r="AD31" s="753"/>
      <c r="AE31" s="753"/>
      <c r="AF31" s="753"/>
      <c r="AG31" s="753"/>
      <c r="AH31" s="753"/>
      <c r="AI31" s="753"/>
      <c r="AJ31" s="753"/>
      <c r="AK31" s="753"/>
    </row>
    <row r="32" spans="1:37" s="557" customFormat="1" ht="16.5" customHeight="1">
      <c r="A32" s="556" t="s">
        <v>1</v>
      </c>
      <c r="D32" s="850" t="s">
        <v>202</v>
      </c>
      <c r="E32" s="850"/>
      <c r="F32" s="850"/>
      <c r="G32" s="850"/>
      <c r="H32" s="850"/>
      <c r="I32" s="850"/>
      <c r="J32" s="850"/>
    </row>
    <row r="33" spans="9:9" s="278" customFormat="1" ht="12.75"/>
    <row r="34" spans="9:9" s="278" customFormat="1" ht="12.75"/>
    <row r="35" spans="9:9" s="278" customFormat="1" ht="12.75"/>
    <row r="36" spans="9:9" s="278" customFormat="1" ht="12.75">
      <c r="I36" s="180"/>
    </row>
    <row r="37" spans="9:9" s="278" customFormat="1" ht="12.75">
      <c r="I37" s="180"/>
    </row>
    <row r="38" spans="9:9" s="278" customFormat="1" ht="12.75">
      <c r="I38" s="180"/>
    </row>
    <row r="39" spans="9:9" s="278" customFormat="1" ht="12.75">
      <c r="I39" s="180"/>
    </row>
  </sheetData>
  <mergeCells count="29">
    <mergeCell ref="G13:J13"/>
    <mergeCell ref="A14:E14"/>
    <mergeCell ref="E1:J1"/>
    <mergeCell ref="G3:J3"/>
    <mergeCell ref="A4:E4"/>
    <mergeCell ref="A5:E5"/>
    <mergeCell ref="A6:E6"/>
    <mergeCell ref="A7:E7"/>
    <mergeCell ref="A20:E20"/>
    <mergeCell ref="A8:E8"/>
    <mergeCell ref="A9:E9"/>
    <mergeCell ref="A10:E10"/>
    <mergeCell ref="A12:E12"/>
    <mergeCell ref="A15:E15"/>
    <mergeCell ref="A16:E16"/>
    <mergeCell ref="A17:E17"/>
    <mergeCell ref="A18:E18"/>
    <mergeCell ref="A19:E19"/>
    <mergeCell ref="D32:J32"/>
    <mergeCell ref="G21:J21"/>
    <mergeCell ref="A22:E22"/>
    <mergeCell ref="A23:E23"/>
    <mergeCell ref="A24:E24"/>
    <mergeCell ref="A25:E25"/>
    <mergeCell ref="A26:E26"/>
    <mergeCell ref="A27:E27"/>
    <mergeCell ref="A28:E28"/>
    <mergeCell ref="B30:J30"/>
    <mergeCell ref="B31:J31"/>
  </mergeCells>
  <pageMargins left="0.74803149606299213" right="0.74803149606299213" top="0.98425196850393704" bottom="1.1811023622047245" header="0.51181102362204722" footer="0.51181102362204722"/>
  <pageSetup paperSize="9" orientation="portrait" r:id="rId1"/>
  <headerFooter>
    <oddHeader>&amp;C&amp;A</oddHeader>
    <oddFooter>&amp;L&amp;8SCRGSP REPORT
TO CRC JUNE 2013&amp;C &amp;R&amp;8EDUCATION</odd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dimension ref="A2:K3"/>
  <sheetViews>
    <sheetView showGridLines="0" zoomScaleNormal="100" zoomScaleSheetLayoutView="100" workbookViewId="0"/>
  </sheetViews>
  <sheetFormatPr defaultColWidth="9.33203125" defaultRowHeight="11.25"/>
  <cols>
    <col min="1" max="4" width="9.33203125" style="243" customWidth="1"/>
    <col min="5" max="10" width="9.33203125" style="243"/>
    <col min="11" max="11" width="15.5" style="243" customWidth="1"/>
    <col min="12" max="16384" width="9.33203125" style="243"/>
  </cols>
  <sheetData>
    <row r="2" spans="1:11" s="256" customFormat="1" ht="53.1" customHeight="1">
      <c r="A2" s="832" t="s">
        <v>80</v>
      </c>
      <c r="B2" s="832"/>
      <c r="C2" s="832"/>
      <c r="D2" s="832"/>
      <c r="E2" s="832"/>
      <c r="F2" s="832"/>
      <c r="G2" s="832"/>
      <c r="H2" s="832"/>
      <c r="I2" s="832"/>
      <c r="J2" s="832"/>
      <c r="K2" s="832"/>
    </row>
    <row r="3" spans="1:11" ht="193.5" customHeight="1">
      <c r="A3" s="833" t="s">
        <v>526</v>
      </c>
      <c r="B3" s="833"/>
      <c r="C3" s="833"/>
      <c r="D3" s="833"/>
      <c r="E3" s="833"/>
      <c r="F3" s="833"/>
      <c r="G3" s="833"/>
      <c r="H3" s="833"/>
      <c r="I3" s="833"/>
      <c r="J3" s="833"/>
      <c r="K3" s="833"/>
    </row>
  </sheetData>
  <sheetProtection selectLockedCells="1" selectUnlockedCells="1"/>
  <mergeCells count="2">
    <mergeCell ref="A2:K2"/>
    <mergeCell ref="A3:K3"/>
  </mergeCells>
  <pageMargins left="0.74803149606299213" right="0.74803149606299213" top="0.98425196850393704" bottom="1.1811023622047245" header="0.51181102362204722" footer="0.51181102362204722"/>
  <pageSetup paperSize="9" firstPageNumber="89" orientation="portrait" r:id="rId1"/>
  <headerFooter>
    <oddHeader>&amp;C&amp;A</oddHeader>
    <oddFooter>&amp;L&amp;8SCRGSP REPORT
TO CRC JUNE 2013&amp;C &amp;R&amp;8EDUCATION</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K8"/>
  <sheetViews>
    <sheetView showGridLines="0" zoomScaleNormal="100" zoomScaleSheetLayoutView="100" workbookViewId="0"/>
  </sheetViews>
  <sheetFormatPr defaultColWidth="9.33203125" defaultRowHeight="11.25"/>
  <cols>
    <col min="1" max="1" width="10.1640625" style="184" customWidth="1"/>
    <col min="2" max="2" width="10.6640625" style="184" customWidth="1"/>
    <col min="3" max="3" width="6.6640625" style="184" customWidth="1"/>
    <col min="4" max="4" width="10.33203125" style="184" customWidth="1"/>
    <col min="5" max="10" width="9.33203125" style="184"/>
    <col min="11" max="11" width="14.5" style="184" customWidth="1"/>
    <col min="12" max="16384" width="9.33203125" style="184"/>
  </cols>
  <sheetData>
    <row r="1" spans="1:11">
      <c r="A1" s="248"/>
    </row>
    <row r="2" spans="1:11" s="242" customFormat="1" ht="53.25" customHeight="1">
      <c r="A2" s="791" t="s">
        <v>4</v>
      </c>
      <c r="B2" s="791"/>
      <c r="C2" s="791"/>
      <c r="D2" s="791"/>
      <c r="E2" s="791"/>
      <c r="F2" s="791"/>
      <c r="G2" s="791"/>
      <c r="H2" s="791"/>
      <c r="I2" s="791"/>
      <c r="J2" s="791"/>
      <c r="K2" s="791"/>
    </row>
    <row r="3" spans="1:11" ht="190.5" customHeight="1">
      <c r="A3" s="792" t="s">
        <v>66</v>
      </c>
      <c r="B3" s="793"/>
      <c r="C3" s="793"/>
      <c r="D3" s="793"/>
      <c r="E3" s="793"/>
      <c r="F3" s="793"/>
      <c r="G3" s="793"/>
      <c r="H3" s="793"/>
      <c r="I3" s="793"/>
      <c r="J3" s="793"/>
      <c r="K3" s="793"/>
    </row>
    <row r="8" spans="1:11" ht="16.5">
      <c r="J8" s="257"/>
    </row>
  </sheetData>
  <mergeCells count="2">
    <mergeCell ref="A2:K2"/>
    <mergeCell ref="A3:K3"/>
  </mergeCells>
  <phoneticPr fontId="0" type="noConversion"/>
  <pageMargins left="0.74803149606299213" right="0.74803149606299213" top="0.98425196850393704" bottom="1.1811023622047245" header="0.51181102362204722" footer="0.51181102362204722"/>
  <pageSetup paperSize="9" firstPageNumber="89" orientation="portrait" useFirstPageNumber="1" r:id="rId1"/>
  <headerFooter alignWithMargins="0">
    <oddHeader>&amp;C&amp;A</oddHeader>
    <oddFooter>&amp;L&amp;8SCRGSP REPORT
TO CRC JUNE 2013&amp;C &amp;R&amp;8EDUCATION</oddFooter>
  </headerFooter>
  <legacyDrawingHF r:id="rId2"/>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9"/>
  <dimension ref="A1:AW39"/>
  <sheetViews>
    <sheetView showGridLines="0" zoomScaleNormal="100" zoomScaleSheetLayoutView="100" workbookViewId="0"/>
  </sheetViews>
  <sheetFormatPr defaultColWidth="9.33203125" defaultRowHeight="16.5" customHeight="1"/>
  <cols>
    <col min="1" max="1" width="3.83203125" style="71" customWidth="1"/>
    <col min="2" max="3" width="2.83203125" style="71" customWidth="1"/>
    <col min="4" max="4" width="10.33203125" style="71" customWidth="1"/>
    <col min="5" max="5" width="19.33203125" style="71" customWidth="1"/>
    <col min="6" max="6" width="4.5" style="71" customWidth="1"/>
    <col min="7" max="7" width="11.6640625" style="73" customWidth="1"/>
    <col min="8" max="16" width="12" style="72" customWidth="1"/>
    <col min="17" max="17" width="22.33203125" style="70" customWidth="1"/>
    <col min="18" max="18" width="14" style="70" bestFit="1" customWidth="1"/>
    <col min="19" max="19" width="11.33203125" style="70" customWidth="1"/>
    <col min="20" max="20" width="10.6640625" style="70" customWidth="1"/>
    <col min="21" max="25" width="12.33203125" style="70" bestFit="1" customWidth="1"/>
    <col min="26" max="43" width="9.33203125" style="70"/>
    <col min="44" max="16384" width="9.33203125" style="71"/>
  </cols>
  <sheetData>
    <row r="1" spans="1:48" s="52" customFormat="1" ht="34.5" customHeight="1">
      <c r="A1" s="52" t="s">
        <v>175</v>
      </c>
      <c r="E1" s="868" t="s">
        <v>650</v>
      </c>
      <c r="F1" s="868"/>
      <c r="G1" s="868"/>
      <c r="H1" s="868"/>
      <c r="I1" s="868"/>
      <c r="J1" s="868"/>
      <c r="K1" s="868"/>
      <c r="L1" s="868"/>
      <c r="M1" s="868"/>
      <c r="N1" s="868"/>
      <c r="O1" s="868"/>
      <c r="P1" s="868"/>
      <c r="Q1" s="70"/>
      <c r="R1" s="70"/>
      <c r="S1" s="70"/>
      <c r="T1" s="70"/>
      <c r="U1" s="70"/>
      <c r="V1" s="70"/>
      <c r="W1" s="70"/>
      <c r="X1" s="70"/>
      <c r="Y1" s="70"/>
      <c r="Z1" s="70"/>
      <c r="AA1" s="70"/>
      <c r="AB1" s="70"/>
      <c r="AC1" s="70"/>
      <c r="AD1" s="70"/>
      <c r="AE1" s="70"/>
      <c r="AF1" s="70"/>
      <c r="AG1" s="70"/>
      <c r="AH1" s="70"/>
      <c r="AI1" s="70"/>
      <c r="AJ1" s="70"/>
      <c r="AK1" s="70"/>
      <c r="AL1" s="70"/>
      <c r="AM1" s="70"/>
      <c r="AN1" s="70"/>
      <c r="AO1" s="70"/>
      <c r="AP1" s="70"/>
      <c r="AQ1" s="70"/>
    </row>
    <row r="2" spans="1:48" s="252" customFormat="1" ht="16.5" customHeight="1">
      <c r="A2" s="406"/>
      <c r="B2" s="406"/>
      <c r="C2" s="406"/>
      <c r="D2" s="406"/>
      <c r="E2" s="406"/>
      <c r="F2" s="406"/>
      <c r="G2" s="407" t="s">
        <v>2</v>
      </c>
      <c r="H2" s="406" t="s">
        <v>30</v>
      </c>
      <c r="I2" s="406" t="s">
        <v>31</v>
      </c>
      <c r="J2" s="408" t="s">
        <v>32</v>
      </c>
      <c r="K2" s="409" t="s">
        <v>33</v>
      </c>
      <c r="L2" s="409" t="s">
        <v>34</v>
      </c>
      <c r="M2" s="409" t="s">
        <v>35</v>
      </c>
      <c r="N2" s="406" t="s">
        <v>36</v>
      </c>
      <c r="O2" s="406" t="s">
        <v>37</v>
      </c>
      <c r="P2" s="406" t="s">
        <v>302</v>
      </c>
      <c r="Q2" s="483"/>
      <c r="R2" s="483"/>
      <c r="S2" s="483"/>
      <c r="T2" s="483"/>
      <c r="U2" s="483"/>
      <c r="V2" s="483"/>
      <c r="W2" s="483"/>
      <c r="X2" s="483"/>
      <c r="Y2" s="483"/>
      <c r="Z2" s="483"/>
      <c r="AA2" s="483"/>
      <c r="AB2" s="483"/>
      <c r="AC2" s="483"/>
      <c r="AD2" s="483"/>
      <c r="AE2" s="483"/>
      <c r="AF2" s="483"/>
      <c r="AG2" s="483"/>
      <c r="AH2" s="483"/>
      <c r="AI2" s="483"/>
      <c r="AJ2" s="483"/>
      <c r="AK2" s="483"/>
      <c r="AL2" s="483"/>
      <c r="AM2" s="483"/>
      <c r="AN2" s="483"/>
      <c r="AO2" s="483"/>
      <c r="AP2" s="483"/>
      <c r="AQ2" s="483"/>
    </row>
    <row r="3" spans="1:48" s="253" customFormat="1" ht="30.75" customHeight="1">
      <c r="A3" s="869" t="s">
        <v>51</v>
      </c>
      <c r="B3" s="870"/>
      <c r="C3" s="870"/>
      <c r="D3" s="870"/>
      <c r="E3" s="870"/>
      <c r="F3" s="519"/>
      <c r="G3" s="74" t="s">
        <v>186</v>
      </c>
      <c r="H3" s="613">
        <v>351462</v>
      </c>
      <c r="I3" s="613">
        <v>307249</v>
      </c>
      <c r="J3" s="613">
        <v>228811</v>
      </c>
      <c r="K3" s="613">
        <v>120062</v>
      </c>
      <c r="L3" s="613">
        <v>80927</v>
      </c>
      <c r="M3" s="613">
        <v>21411</v>
      </c>
      <c r="N3" s="613">
        <v>26048</v>
      </c>
      <c r="O3" s="613">
        <v>9189</v>
      </c>
      <c r="P3" s="613">
        <v>1145254</v>
      </c>
      <c r="Q3" s="483"/>
      <c r="R3" s="483"/>
      <c r="S3" s="483"/>
      <c r="T3" s="483"/>
      <c r="U3" s="483"/>
      <c r="V3" s="483"/>
      <c r="W3" s="483"/>
      <c r="X3" s="483"/>
      <c r="Y3" s="483"/>
      <c r="Z3" s="483"/>
      <c r="AA3" s="483"/>
      <c r="AB3" s="483"/>
      <c r="AC3" s="483"/>
      <c r="AD3" s="483"/>
      <c r="AE3" s="483"/>
      <c r="AF3" s="483"/>
      <c r="AG3" s="483"/>
      <c r="AH3" s="483"/>
      <c r="AI3" s="483"/>
      <c r="AJ3" s="483"/>
      <c r="AK3" s="483"/>
      <c r="AL3" s="483"/>
      <c r="AM3" s="483"/>
      <c r="AN3" s="483"/>
      <c r="AO3" s="483"/>
      <c r="AP3" s="483"/>
      <c r="AQ3" s="483"/>
    </row>
    <row r="4" spans="1:48" s="253" customFormat="1" ht="16.5" customHeight="1">
      <c r="A4" s="871" t="s">
        <v>54</v>
      </c>
      <c r="B4" s="870"/>
      <c r="C4" s="870"/>
      <c r="D4" s="870"/>
      <c r="E4" s="870"/>
      <c r="F4" s="519"/>
      <c r="G4" s="74" t="s">
        <v>186</v>
      </c>
      <c r="H4" s="613">
        <v>414314</v>
      </c>
      <c r="I4" s="613">
        <v>349139</v>
      </c>
      <c r="J4" s="613">
        <v>270169</v>
      </c>
      <c r="K4" s="613">
        <v>144530</v>
      </c>
      <c r="L4" s="613">
        <v>98909</v>
      </c>
      <c r="M4" s="613">
        <v>27719</v>
      </c>
      <c r="N4" s="613">
        <v>28620</v>
      </c>
      <c r="O4" s="613">
        <v>14263</v>
      </c>
      <c r="P4" s="613">
        <v>1347779</v>
      </c>
      <c r="Q4" s="483"/>
      <c r="R4" s="483"/>
      <c r="S4" s="483"/>
      <c r="T4" s="483"/>
      <c r="U4" s="483"/>
      <c r="V4" s="483"/>
      <c r="W4" s="483"/>
      <c r="X4" s="483"/>
      <c r="Y4" s="483"/>
      <c r="Z4" s="483"/>
      <c r="AA4" s="483"/>
      <c r="AB4" s="483"/>
      <c r="AC4" s="483"/>
      <c r="AD4" s="483"/>
      <c r="AE4" s="483"/>
      <c r="AF4" s="483"/>
      <c r="AG4" s="483"/>
      <c r="AH4" s="483"/>
      <c r="AI4" s="483"/>
      <c r="AJ4" s="483"/>
      <c r="AK4" s="483"/>
      <c r="AL4" s="483"/>
      <c r="AM4" s="483"/>
      <c r="AN4" s="483"/>
      <c r="AO4" s="483"/>
      <c r="AP4" s="483"/>
      <c r="AQ4" s="483"/>
    </row>
    <row r="5" spans="1:48" s="527" customFormat="1" ht="54.75" customHeight="1">
      <c r="A5" s="872" t="s">
        <v>651</v>
      </c>
      <c r="B5" s="873"/>
      <c r="C5" s="873"/>
      <c r="D5" s="873"/>
      <c r="E5" s="873"/>
      <c r="F5" s="520"/>
      <c r="G5" s="527" t="s">
        <v>3</v>
      </c>
      <c r="H5" s="612">
        <v>84.8</v>
      </c>
      <c r="I5" s="614">
        <v>88</v>
      </c>
      <c r="J5" s="612">
        <v>84.7</v>
      </c>
      <c r="K5" s="612">
        <v>83.1</v>
      </c>
      <c r="L5" s="612">
        <v>81.8</v>
      </c>
      <c r="M5" s="612">
        <v>77.2</v>
      </c>
      <c r="N5" s="614">
        <v>91</v>
      </c>
      <c r="O5" s="612">
        <v>64.400000000000006</v>
      </c>
      <c r="P5" s="614">
        <v>85</v>
      </c>
      <c r="Q5" s="483"/>
      <c r="R5" s="483"/>
      <c r="S5" s="483"/>
      <c r="T5" s="483"/>
      <c r="U5" s="483"/>
      <c r="V5" s="483"/>
      <c r="W5" s="483"/>
      <c r="X5" s="483"/>
      <c r="Y5" s="483"/>
      <c r="Z5" s="483"/>
      <c r="AA5" s="483"/>
      <c r="AB5" s="483"/>
      <c r="AC5" s="483"/>
      <c r="AD5" s="483"/>
      <c r="AE5" s="483"/>
      <c r="AF5" s="483"/>
      <c r="AG5" s="483"/>
      <c r="AH5" s="483"/>
      <c r="AI5" s="483"/>
      <c r="AJ5" s="483"/>
      <c r="AK5" s="483"/>
      <c r="AL5" s="483"/>
      <c r="AM5" s="483"/>
      <c r="AN5" s="483"/>
      <c r="AO5" s="483"/>
      <c r="AP5" s="483"/>
      <c r="AQ5" s="483"/>
    </row>
    <row r="6" spans="1:48" s="527" customFormat="1" ht="3.75" customHeight="1">
      <c r="A6" s="525"/>
      <c r="B6" s="525"/>
      <c r="C6" s="410"/>
      <c r="D6" s="525"/>
      <c r="E6" s="525"/>
      <c r="F6" s="525"/>
      <c r="G6" s="411"/>
      <c r="H6" s="412"/>
      <c r="I6" s="412"/>
      <c r="J6" s="412"/>
      <c r="K6" s="412"/>
      <c r="L6" s="412"/>
      <c r="M6" s="412"/>
      <c r="N6" s="412"/>
      <c r="O6" s="412"/>
      <c r="P6" s="412"/>
      <c r="Q6" s="483"/>
      <c r="R6" s="483"/>
      <c r="S6" s="483"/>
      <c r="T6" s="483"/>
      <c r="U6" s="483"/>
      <c r="V6" s="483"/>
      <c r="W6" s="483"/>
      <c r="X6" s="483"/>
      <c r="Y6" s="483"/>
      <c r="Z6" s="483"/>
      <c r="AA6" s="483"/>
      <c r="AB6" s="483"/>
      <c r="AC6" s="483"/>
      <c r="AD6" s="483"/>
      <c r="AE6" s="483"/>
      <c r="AF6" s="483"/>
      <c r="AG6" s="483"/>
      <c r="AH6" s="483"/>
      <c r="AI6" s="483"/>
      <c r="AJ6" s="483"/>
      <c r="AK6" s="483"/>
      <c r="AL6" s="483"/>
      <c r="AM6" s="483"/>
      <c r="AN6" s="483"/>
      <c r="AO6" s="483"/>
      <c r="AP6" s="483"/>
      <c r="AQ6" s="483"/>
    </row>
    <row r="7" spans="1:48" s="559" customFormat="1" ht="16.5" customHeight="1">
      <c r="A7" s="874" t="s">
        <v>203</v>
      </c>
      <c r="B7" s="874"/>
      <c r="C7" s="874"/>
      <c r="D7" s="874"/>
      <c r="E7" s="874"/>
      <c r="F7" s="874"/>
      <c r="G7" s="874"/>
      <c r="H7" s="874"/>
      <c r="I7" s="874"/>
      <c r="J7" s="874"/>
      <c r="K7" s="874"/>
      <c r="L7" s="874"/>
      <c r="M7" s="874"/>
      <c r="N7" s="874"/>
      <c r="O7" s="874"/>
      <c r="P7" s="874"/>
      <c r="Q7" s="564"/>
      <c r="R7" s="564"/>
      <c r="S7" s="564"/>
      <c r="T7" s="564"/>
      <c r="U7" s="564"/>
      <c r="V7" s="564"/>
      <c r="W7" s="564"/>
      <c r="X7" s="564"/>
      <c r="Y7" s="564"/>
      <c r="Z7" s="564"/>
      <c r="AA7" s="564"/>
      <c r="AB7" s="564"/>
      <c r="AC7" s="564"/>
      <c r="AD7" s="564"/>
      <c r="AE7" s="564"/>
      <c r="AF7" s="564"/>
      <c r="AG7" s="564"/>
      <c r="AH7" s="564"/>
      <c r="AI7" s="564"/>
      <c r="AJ7" s="564"/>
      <c r="AK7" s="564"/>
      <c r="AL7" s="564"/>
      <c r="AM7" s="564"/>
      <c r="AN7" s="564"/>
      <c r="AO7" s="564"/>
      <c r="AP7" s="564"/>
      <c r="AQ7" s="564"/>
    </row>
    <row r="8" spans="1:48" s="559" customFormat="1" ht="15.75" customHeight="1">
      <c r="A8" s="560" t="s">
        <v>39</v>
      </c>
      <c r="B8" s="867" t="s">
        <v>242</v>
      </c>
      <c r="C8" s="867"/>
      <c r="D8" s="867"/>
      <c r="E8" s="867"/>
      <c r="F8" s="867"/>
      <c r="G8" s="867"/>
      <c r="H8" s="867"/>
      <c r="I8" s="867"/>
      <c r="J8" s="867"/>
      <c r="K8" s="867"/>
      <c r="L8" s="867"/>
      <c r="M8" s="867"/>
      <c r="N8" s="867"/>
      <c r="O8" s="867"/>
      <c r="P8" s="867"/>
      <c r="Q8" s="564"/>
      <c r="R8" s="564"/>
      <c r="S8" s="564"/>
      <c r="T8" s="564"/>
      <c r="U8" s="564"/>
      <c r="V8" s="564"/>
      <c r="W8" s="564"/>
      <c r="X8" s="564"/>
      <c r="Y8" s="564"/>
      <c r="Z8" s="564"/>
      <c r="AA8" s="564"/>
      <c r="AB8" s="564"/>
      <c r="AC8" s="564"/>
      <c r="AD8" s="564"/>
      <c r="AE8" s="564"/>
      <c r="AF8" s="564"/>
      <c r="AG8" s="564"/>
      <c r="AH8" s="564"/>
      <c r="AI8" s="564"/>
      <c r="AJ8" s="564"/>
      <c r="AK8" s="564"/>
      <c r="AL8" s="564"/>
      <c r="AM8" s="564"/>
      <c r="AN8" s="564"/>
      <c r="AO8" s="564"/>
      <c r="AP8" s="564"/>
      <c r="AQ8" s="564"/>
    </row>
    <row r="9" spans="1:48" s="559" customFormat="1" ht="42.75" customHeight="1">
      <c r="A9" s="560" t="s">
        <v>40</v>
      </c>
      <c r="B9" s="865" t="s">
        <v>652</v>
      </c>
      <c r="C9" s="865"/>
      <c r="D9" s="865"/>
      <c r="E9" s="865"/>
      <c r="F9" s="865"/>
      <c r="G9" s="865"/>
      <c r="H9" s="865"/>
      <c r="I9" s="865"/>
      <c r="J9" s="865"/>
      <c r="K9" s="865"/>
      <c r="L9" s="865"/>
      <c r="M9" s="865"/>
      <c r="N9" s="865"/>
      <c r="O9" s="865"/>
      <c r="P9" s="865"/>
      <c r="Q9" s="564"/>
      <c r="R9" s="564"/>
      <c r="S9" s="564"/>
      <c r="T9" s="564"/>
      <c r="U9" s="564"/>
      <c r="V9" s="564"/>
      <c r="W9" s="564"/>
      <c r="X9" s="564"/>
      <c r="Y9" s="564"/>
      <c r="Z9" s="564"/>
      <c r="AA9" s="564"/>
      <c r="AB9" s="564"/>
      <c r="AC9" s="564"/>
      <c r="AD9" s="564"/>
      <c r="AE9" s="564"/>
      <c r="AF9" s="564"/>
      <c r="AG9" s="564"/>
      <c r="AH9" s="564"/>
      <c r="AI9" s="564"/>
      <c r="AJ9" s="564"/>
      <c r="AK9" s="564"/>
      <c r="AL9" s="564"/>
      <c r="AM9" s="564"/>
      <c r="AN9" s="564"/>
      <c r="AO9" s="564"/>
      <c r="AP9" s="564"/>
      <c r="AQ9" s="564"/>
    </row>
    <row r="10" spans="1:48" s="559" customFormat="1" ht="16.5" customHeight="1">
      <c r="A10" s="690" t="s">
        <v>41</v>
      </c>
      <c r="B10" s="865" t="s">
        <v>409</v>
      </c>
      <c r="C10" s="865"/>
      <c r="D10" s="865"/>
      <c r="E10" s="865"/>
      <c r="F10" s="865"/>
      <c r="G10" s="865"/>
      <c r="H10" s="865"/>
      <c r="I10" s="865"/>
      <c r="J10" s="865"/>
      <c r="K10" s="865"/>
      <c r="L10" s="865"/>
      <c r="M10" s="865"/>
      <c r="N10" s="865"/>
      <c r="O10" s="865"/>
      <c r="P10" s="865"/>
      <c r="Q10" s="621"/>
      <c r="R10" s="621"/>
      <c r="S10" s="621"/>
      <c r="T10" s="621"/>
      <c r="U10" s="621"/>
      <c r="V10" s="621"/>
      <c r="W10" s="621"/>
      <c r="X10" s="621"/>
      <c r="Y10" s="621"/>
      <c r="Z10" s="621"/>
      <c r="AA10" s="621"/>
      <c r="AB10" s="621"/>
      <c r="AC10" s="621"/>
      <c r="AD10" s="621"/>
      <c r="AE10" s="621"/>
      <c r="AF10" s="621"/>
      <c r="AG10" s="621"/>
      <c r="AH10" s="621"/>
      <c r="AI10" s="621"/>
      <c r="AJ10" s="621"/>
      <c r="AK10" s="621"/>
      <c r="AL10" s="621"/>
      <c r="AM10" s="621"/>
      <c r="AN10" s="621"/>
      <c r="AO10" s="621"/>
      <c r="AP10" s="621"/>
      <c r="AQ10" s="621"/>
    </row>
    <row r="11" spans="1:48" s="559" customFormat="1" ht="16.5" customHeight="1">
      <c r="A11" s="690" t="s">
        <v>42</v>
      </c>
      <c r="B11" s="865" t="s">
        <v>243</v>
      </c>
      <c r="C11" s="865"/>
      <c r="D11" s="865"/>
      <c r="E11" s="865"/>
      <c r="F11" s="865"/>
      <c r="G11" s="865"/>
      <c r="H11" s="865"/>
      <c r="I11" s="865"/>
      <c r="J11" s="865"/>
      <c r="K11" s="865"/>
      <c r="L11" s="865"/>
      <c r="M11" s="865"/>
      <c r="N11" s="865"/>
      <c r="O11" s="865"/>
      <c r="P11" s="865"/>
      <c r="Q11" s="621"/>
      <c r="R11" s="621"/>
      <c r="S11" s="621"/>
      <c r="T11" s="621"/>
      <c r="U11" s="621"/>
      <c r="V11" s="621"/>
      <c r="W11" s="621"/>
      <c r="X11" s="621"/>
      <c r="Y11" s="621"/>
      <c r="Z11" s="621"/>
      <c r="AA11" s="621"/>
      <c r="AB11" s="621"/>
      <c r="AC11" s="621"/>
      <c r="AD11" s="621"/>
      <c r="AE11" s="621"/>
      <c r="AF11" s="621"/>
      <c r="AG11" s="621"/>
      <c r="AH11" s="621"/>
      <c r="AI11" s="621"/>
      <c r="AJ11" s="621"/>
      <c r="AK11" s="621"/>
      <c r="AL11" s="621"/>
      <c r="AM11" s="621"/>
      <c r="AN11" s="621"/>
      <c r="AO11" s="621"/>
      <c r="AP11" s="621"/>
      <c r="AQ11" s="621"/>
    </row>
    <row r="12" spans="1:48" s="559" customFormat="1" ht="16.5" customHeight="1">
      <c r="A12" s="561" t="s">
        <v>1</v>
      </c>
      <c r="B12" s="692"/>
      <c r="C12" s="692"/>
      <c r="D12" s="866" t="s">
        <v>244</v>
      </c>
      <c r="E12" s="866"/>
      <c r="F12" s="866"/>
      <c r="G12" s="866"/>
      <c r="H12" s="866"/>
      <c r="I12" s="866"/>
      <c r="J12" s="866"/>
      <c r="K12" s="866"/>
      <c r="L12" s="866"/>
      <c r="M12" s="866"/>
      <c r="N12" s="866"/>
      <c r="O12" s="866"/>
      <c r="P12" s="866"/>
      <c r="Q12" s="621"/>
      <c r="R12" s="621"/>
      <c r="S12" s="621"/>
      <c r="T12" s="621"/>
      <c r="U12" s="621"/>
      <c r="V12" s="621"/>
      <c r="W12" s="621"/>
      <c r="X12" s="621"/>
      <c r="Y12" s="621"/>
      <c r="Z12" s="621"/>
      <c r="AA12" s="621"/>
      <c r="AB12" s="621"/>
      <c r="AC12" s="621"/>
      <c r="AD12" s="621"/>
      <c r="AE12" s="621"/>
      <c r="AF12" s="621"/>
      <c r="AG12" s="621"/>
      <c r="AH12" s="621"/>
      <c r="AI12" s="621"/>
      <c r="AJ12" s="621"/>
      <c r="AK12" s="621"/>
      <c r="AL12" s="621"/>
      <c r="AM12" s="621"/>
      <c r="AN12" s="621"/>
      <c r="AO12" s="621"/>
      <c r="AP12" s="621"/>
      <c r="AQ12" s="621"/>
      <c r="AR12" s="562"/>
      <c r="AS12" s="562"/>
      <c r="AT12" s="562"/>
      <c r="AU12" s="562"/>
      <c r="AV12" s="562"/>
    </row>
    <row r="13" spans="1:48" s="559" customFormat="1" ht="16.5" customHeight="1">
      <c r="G13" s="563"/>
      <c r="Q13" s="621"/>
      <c r="R13" s="621"/>
      <c r="S13" s="621"/>
      <c r="T13" s="621"/>
      <c r="U13" s="621"/>
      <c r="V13" s="621"/>
      <c r="W13" s="621"/>
      <c r="X13" s="621"/>
      <c r="Y13" s="621"/>
      <c r="Z13" s="621"/>
      <c r="AA13" s="621"/>
      <c r="AB13" s="621"/>
      <c r="AC13" s="621"/>
      <c r="AD13" s="621"/>
      <c r="AE13" s="621"/>
      <c r="AF13" s="621"/>
      <c r="AG13" s="621"/>
      <c r="AH13" s="621"/>
      <c r="AI13" s="621"/>
      <c r="AJ13" s="621"/>
      <c r="AK13" s="621"/>
      <c r="AL13" s="621"/>
      <c r="AM13" s="621"/>
      <c r="AN13" s="621"/>
      <c r="AO13" s="621"/>
      <c r="AP13" s="621"/>
      <c r="AQ13" s="621"/>
      <c r="AR13" s="562"/>
      <c r="AS13" s="562"/>
      <c r="AT13" s="562"/>
      <c r="AU13" s="562"/>
      <c r="AV13" s="562"/>
    </row>
    <row r="14" spans="1:48" ht="16.5" customHeight="1">
      <c r="H14" s="482"/>
      <c r="I14" s="482"/>
      <c r="J14" s="482"/>
      <c r="K14" s="482"/>
      <c r="L14" s="482"/>
      <c r="M14" s="482"/>
      <c r="N14" s="482"/>
      <c r="O14" s="482"/>
      <c r="P14" s="482"/>
      <c r="Q14" s="616"/>
      <c r="R14" s="616"/>
      <c r="S14" s="616"/>
      <c r="T14" s="616"/>
      <c r="U14" s="616"/>
      <c r="V14" s="616"/>
      <c r="W14" s="616"/>
      <c r="X14" s="616"/>
      <c r="Y14" s="616"/>
      <c r="Z14" s="616"/>
      <c r="AA14" s="616"/>
      <c r="AB14" s="616"/>
      <c r="AC14" s="616"/>
      <c r="AD14" s="616"/>
      <c r="AE14" s="616"/>
      <c r="AF14" s="616"/>
      <c r="AG14" s="616"/>
      <c r="AH14" s="616"/>
      <c r="AI14" s="616"/>
      <c r="AJ14" s="616"/>
      <c r="AK14" s="616"/>
      <c r="AL14" s="616"/>
      <c r="AM14" s="616"/>
      <c r="AN14" s="616"/>
      <c r="AO14" s="616"/>
      <c r="AP14" s="616"/>
      <c r="AQ14" s="616"/>
      <c r="AR14" s="255"/>
      <c r="AS14" s="255"/>
      <c r="AT14" s="255"/>
      <c r="AU14" s="255"/>
      <c r="AV14" s="255"/>
    </row>
    <row r="15" spans="1:48" ht="16.5" customHeight="1">
      <c r="H15" s="209"/>
      <c r="I15" s="209"/>
      <c r="J15" s="209"/>
      <c r="K15" s="209"/>
      <c r="L15" s="209"/>
      <c r="M15" s="209"/>
      <c r="N15" s="209"/>
      <c r="O15" s="209"/>
      <c r="P15" s="209"/>
      <c r="Q15" s="616"/>
      <c r="R15" s="616"/>
      <c r="S15" s="616"/>
      <c r="T15" s="616"/>
      <c r="U15" s="616"/>
      <c r="V15" s="616"/>
      <c r="W15" s="616"/>
      <c r="X15" s="616"/>
      <c r="Y15" s="616"/>
      <c r="Z15" s="616"/>
      <c r="AA15" s="616"/>
      <c r="AB15" s="616"/>
      <c r="AC15" s="616"/>
      <c r="AD15" s="616"/>
      <c r="AE15" s="616"/>
      <c r="AF15" s="616"/>
      <c r="AG15" s="616"/>
      <c r="AH15" s="616"/>
      <c r="AI15" s="616"/>
      <c r="AJ15" s="616"/>
      <c r="AK15" s="616"/>
      <c r="AL15" s="616"/>
      <c r="AM15" s="616"/>
      <c r="AN15" s="616"/>
      <c r="AO15" s="616"/>
      <c r="AP15" s="616"/>
      <c r="AQ15" s="616"/>
      <c r="AR15" s="255"/>
      <c r="AS15" s="255"/>
      <c r="AT15" s="255"/>
      <c r="AU15" s="255"/>
      <c r="AV15" s="255"/>
    </row>
    <row r="16" spans="1:48" ht="16.5" customHeight="1">
      <c r="Q16" s="616"/>
      <c r="R16" s="616"/>
      <c r="S16" s="616"/>
      <c r="T16" s="616"/>
      <c r="U16" s="616"/>
      <c r="V16" s="616"/>
      <c r="W16" s="616"/>
      <c r="X16" s="616"/>
      <c r="Y16" s="616"/>
      <c r="Z16" s="616"/>
      <c r="AA16" s="616"/>
      <c r="AB16" s="616"/>
      <c r="AC16" s="616"/>
      <c r="AD16" s="616"/>
      <c r="AE16" s="616"/>
      <c r="AF16" s="616"/>
      <c r="AG16" s="616"/>
      <c r="AH16" s="616"/>
      <c r="AI16" s="616"/>
      <c r="AJ16" s="616"/>
      <c r="AK16" s="616"/>
      <c r="AL16" s="616"/>
      <c r="AM16" s="616"/>
      <c r="AN16" s="616"/>
      <c r="AO16" s="616"/>
      <c r="AP16" s="616"/>
      <c r="AQ16" s="616"/>
    </row>
    <row r="17" spans="17:49" ht="16.5" customHeight="1">
      <c r="Q17" s="616"/>
      <c r="R17" s="616"/>
      <c r="S17" s="616"/>
      <c r="T17" s="616"/>
      <c r="U17" s="616"/>
      <c r="V17" s="616"/>
      <c r="W17" s="616"/>
      <c r="X17" s="616"/>
      <c r="Y17" s="616"/>
      <c r="Z17" s="616"/>
      <c r="AA17" s="616"/>
      <c r="AB17" s="616"/>
      <c r="AC17" s="616"/>
      <c r="AD17" s="616"/>
      <c r="AE17" s="616"/>
      <c r="AF17" s="616"/>
      <c r="AG17" s="616"/>
      <c r="AH17" s="616"/>
      <c r="AI17" s="616"/>
      <c r="AJ17" s="616"/>
      <c r="AK17" s="616"/>
      <c r="AL17" s="616"/>
      <c r="AM17" s="616"/>
      <c r="AN17" s="616"/>
      <c r="AO17" s="616"/>
      <c r="AP17" s="616"/>
      <c r="AQ17" s="616"/>
      <c r="AW17" s="255"/>
    </row>
    <row r="18" spans="17:49" ht="16.5" customHeight="1">
      <c r="Q18" s="616"/>
      <c r="R18" s="616"/>
      <c r="S18" s="616"/>
      <c r="T18" s="616"/>
      <c r="U18" s="616"/>
      <c r="V18" s="616"/>
      <c r="W18" s="616"/>
      <c r="X18" s="616"/>
      <c r="Y18" s="616"/>
      <c r="Z18" s="616"/>
      <c r="AA18" s="616"/>
      <c r="AB18" s="616"/>
      <c r="AC18" s="616"/>
      <c r="AD18" s="616"/>
      <c r="AE18" s="616"/>
      <c r="AF18" s="616"/>
      <c r="AG18" s="616"/>
      <c r="AH18" s="616"/>
      <c r="AI18" s="616"/>
      <c r="AJ18" s="616"/>
      <c r="AK18" s="616"/>
      <c r="AL18" s="616"/>
      <c r="AM18" s="616"/>
      <c r="AN18" s="616"/>
      <c r="AO18" s="616"/>
      <c r="AP18" s="616"/>
      <c r="AQ18" s="616"/>
    </row>
    <row r="19" spans="17:49" ht="16.5" customHeight="1">
      <c r="Q19" s="616"/>
      <c r="R19" s="616"/>
      <c r="S19" s="616"/>
      <c r="T19" s="616"/>
      <c r="U19" s="616"/>
      <c r="V19" s="616"/>
      <c r="W19" s="616"/>
      <c r="X19" s="616"/>
      <c r="Y19" s="616"/>
      <c r="Z19" s="616"/>
      <c r="AA19" s="616"/>
      <c r="AB19" s="616"/>
      <c r="AC19" s="616"/>
      <c r="AD19" s="616"/>
      <c r="AE19" s="616"/>
      <c r="AF19" s="616"/>
      <c r="AG19" s="616"/>
      <c r="AH19" s="616"/>
      <c r="AI19" s="616"/>
      <c r="AJ19" s="616"/>
      <c r="AK19" s="616"/>
      <c r="AL19" s="616"/>
      <c r="AM19" s="616"/>
      <c r="AN19" s="616"/>
      <c r="AO19" s="616"/>
      <c r="AP19" s="616"/>
      <c r="AQ19" s="616"/>
    </row>
    <row r="20" spans="17:49" ht="16.5" customHeight="1">
      <c r="Q20" s="616"/>
      <c r="R20" s="616"/>
      <c r="S20" s="616"/>
      <c r="T20" s="616"/>
      <c r="U20" s="616"/>
      <c r="V20" s="616"/>
      <c r="W20" s="616"/>
      <c r="X20" s="616"/>
      <c r="Y20" s="616"/>
      <c r="Z20" s="616"/>
      <c r="AA20" s="616"/>
      <c r="AB20" s="616"/>
      <c r="AC20" s="616"/>
      <c r="AD20" s="616"/>
      <c r="AE20" s="616"/>
      <c r="AF20" s="616"/>
      <c r="AG20" s="616"/>
      <c r="AH20" s="616"/>
      <c r="AI20" s="616"/>
      <c r="AJ20" s="616"/>
      <c r="AK20" s="616"/>
      <c r="AL20" s="616"/>
      <c r="AM20" s="616"/>
      <c r="AN20" s="616"/>
      <c r="AO20" s="616"/>
      <c r="AP20" s="616"/>
      <c r="AQ20" s="616"/>
    </row>
    <row r="21" spans="17:49" ht="16.5" customHeight="1">
      <c r="Q21" s="616"/>
      <c r="R21" s="616"/>
      <c r="S21" s="616"/>
      <c r="T21" s="616"/>
      <c r="U21" s="616"/>
      <c r="V21" s="616"/>
      <c r="W21" s="616"/>
      <c r="X21" s="616"/>
      <c r="Y21" s="616"/>
      <c r="Z21" s="616"/>
      <c r="AA21" s="616"/>
      <c r="AB21" s="616"/>
      <c r="AC21" s="616"/>
      <c r="AD21" s="616"/>
      <c r="AE21" s="616"/>
      <c r="AF21" s="616"/>
      <c r="AG21" s="616"/>
      <c r="AH21" s="616"/>
      <c r="AI21" s="616"/>
      <c r="AJ21" s="616"/>
      <c r="AK21" s="616"/>
      <c r="AL21" s="616"/>
      <c r="AM21" s="616"/>
      <c r="AN21" s="616"/>
      <c r="AO21" s="616"/>
      <c r="AP21" s="616"/>
      <c r="AQ21" s="616"/>
    </row>
    <row r="22" spans="17:49" ht="16.5" customHeight="1">
      <c r="Q22" s="616"/>
      <c r="R22" s="616"/>
      <c r="S22" s="616"/>
      <c r="T22" s="616"/>
      <c r="U22" s="616"/>
      <c r="V22" s="616"/>
      <c r="W22" s="616"/>
      <c r="X22" s="616"/>
      <c r="Y22" s="616"/>
      <c r="Z22" s="616"/>
      <c r="AA22" s="616"/>
      <c r="AB22" s="616"/>
      <c r="AC22" s="616"/>
      <c r="AD22" s="616"/>
      <c r="AE22" s="616"/>
      <c r="AF22" s="616"/>
      <c r="AG22" s="616"/>
      <c r="AH22" s="616"/>
      <c r="AI22" s="616"/>
      <c r="AJ22" s="616"/>
      <c r="AK22" s="616"/>
      <c r="AL22" s="616"/>
      <c r="AM22" s="616"/>
      <c r="AN22" s="616"/>
      <c r="AO22" s="616"/>
      <c r="AP22" s="616"/>
      <c r="AQ22" s="616"/>
    </row>
    <row r="23" spans="17:49" ht="16.5" customHeight="1">
      <c r="Q23" s="616"/>
      <c r="R23" s="616"/>
      <c r="S23" s="616"/>
      <c r="T23" s="616"/>
      <c r="U23" s="616"/>
      <c r="V23" s="616"/>
      <c r="W23" s="616"/>
      <c r="X23" s="616"/>
      <c r="Y23" s="616"/>
      <c r="Z23" s="616"/>
      <c r="AA23" s="616"/>
      <c r="AB23" s="616"/>
      <c r="AC23" s="616"/>
      <c r="AD23" s="616"/>
      <c r="AE23" s="616"/>
      <c r="AF23" s="616"/>
      <c r="AG23" s="616"/>
      <c r="AH23" s="616"/>
      <c r="AI23" s="616"/>
      <c r="AJ23" s="616"/>
      <c r="AK23" s="616"/>
      <c r="AL23" s="616"/>
      <c r="AM23" s="616"/>
      <c r="AN23" s="616"/>
      <c r="AO23" s="616"/>
      <c r="AP23" s="616"/>
      <c r="AQ23" s="616"/>
    </row>
    <row r="24" spans="17:49" ht="16.5" customHeight="1">
      <c r="Q24" s="616"/>
      <c r="R24" s="616"/>
      <c r="S24" s="616"/>
      <c r="T24" s="616"/>
      <c r="U24" s="616"/>
      <c r="V24" s="616"/>
      <c r="W24" s="616"/>
      <c r="X24" s="616"/>
      <c r="Y24" s="616"/>
      <c r="Z24" s="616"/>
      <c r="AA24" s="616"/>
      <c r="AB24" s="616"/>
      <c r="AC24" s="616"/>
      <c r="AD24" s="616"/>
      <c r="AE24" s="616"/>
      <c r="AF24" s="616"/>
      <c r="AG24" s="616"/>
      <c r="AH24" s="616"/>
      <c r="AI24" s="616"/>
      <c r="AJ24" s="616"/>
      <c r="AK24" s="616"/>
      <c r="AL24" s="616"/>
      <c r="AM24" s="616"/>
      <c r="AN24" s="616"/>
      <c r="AO24" s="616"/>
      <c r="AP24" s="616"/>
      <c r="AQ24" s="616"/>
    </row>
    <row r="25" spans="17:49" ht="16.5" customHeight="1">
      <c r="Q25" s="616"/>
      <c r="R25" s="616"/>
      <c r="S25" s="616"/>
      <c r="T25" s="616"/>
      <c r="U25" s="616"/>
      <c r="V25" s="616"/>
      <c r="W25" s="616"/>
      <c r="X25" s="616"/>
      <c r="Y25" s="616"/>
      <c r="Z25" s="616"/>
      <c r="AA25" s="616"/>
      <c r="AB25" s="616"/>
      <c r="AC25" s="616"/>
      <c r="AD25" s="616"/>
      <c r="AE25" s="616"/>
      <c r="AF25" s="616"/>
      <c r="AG25" s="616"/>
      <c r="AH25" s="616"/>
      <c r="AI25" s="616"/>
      <c r="AJ25" s="616"/>
      <c r="AK25" s="616"/>
      <c r="AL25" s="616"/>
      <c r="AM25" s="616"/>
      <c r="AN25" s="616"/>
      <c r="AO25" s="616"/>
      <c r="AP25" s="616"/>
      <c r="AQ25" s="616"/>
    </row>
    <row r="26" spans="17:49" ht="16.5" customHeight="1">
      <c r="Q26" s="616"/>
      <c r="R26" s="616"/>
      <c r="S26" s="616"/>
      <c r="T26" s="616"/>
      <c r="U26" s="616"/>
      <c r="V26" s="616"/>
      <c r="W26" s="616"/>
      <c r="X26" s="616"/>
      <c r="Y26" s="616"/>
      <c r="Z26" s="616"/>
      <c r="AA26" s="616"/>
      <c r="AB26" s="616"/>
      <c r="AC26" s="616"/>
      <c r="AD26" s="616"/>
      <c r="AE26" s="616"/>
      <c r="AF26" s="616"/>
      <c r="AG26" s="616"/>
      <c r="AH26" s="616"/>
      <c r="AI26" s="616"/>
      <c r="AJ26" s="616"/>
      <c r="AK26" s="616"/>
      <c r="AL26" s="616"/>
      <c r="AM26" s="616"/>
      <c r="AN26" s="616"/>
      <c r="AO26" s="616"/>
      <c r="AP26" s="616"/>
      <c r="AQ26" s="616"/>
    </row>
    <row r="27" spans="17:49" ht="16.5" customHeight="1">
      <c r="Q27" s="616"/>
      <c r="R27" s="616"/>
      <c r="S27" s="616"/>
      <c r="T27" s="616"/>
      <c r="U27" s="616"/>
      <c r="V27" s="616"/>
      <c r="W27" s="616"/>
      <c r="X27" s="616"/>
      <c r="Y27" s="616"/>
      <c r="Z27" s="616"/>
      <c r="AA27" s="616"/>
      <c r="AB27" s="616"/>
      <c r="AC27" s="616"/>
      <c r="AD27" s="616"/>
      <c r="AE27" s="616"/>
      <c r="AF27" s="616"/>
      <c r="AG27" s="616"/>
      <c r="AH27" s="616"/>
      <c r="AI27" s="616"/>
      <c r="AJ27" s="616"/>
      <c r="AK27" s="616"/>
      <c r="AL27" s="616"/>
      <c r="AM27" s="616"/>
      <c r="AN27" s="616"/>
      <c r="AO27" s="616"/>
      <c r="AP27" s="616"/>
      <c r="AQ27" s="616"/>
    </row>
    <row r="28" spans="17:49" ht="16.5" customHeight="1">
      <c r="Q28" s="616"/>
      <c r="R28" s="616"/>
      <c r="S28" s="616"/>
      <c r="T28" s="616"/>
      <c r="U28" s="616"/>
      <c r="V28" s="616"/>
      <c r="W28" s="616"/>
      <c r="X28" s="616"/>
      <c r="Y28" s="616"/>
      <c r="Z28" s="616"/>
      <c r="AA28" s="616"/>
      <c r="AB28" s="616"/>
      <c r="AC28" s="616"/>
      <c r="AD28" s="616"/>
      <c r="AE28" s="616"/>
      <c r="AF28" s="616"/>
      <c r="AG28" s="616"/>
      <c r="AH28" s="616"/>
      <c r="AI28" s="616"/>
      <c r="AJ28" s="616"/>
      <c r="AK28" s="616"/>
      <c r="AL28" s="616"/>
      <c r="AM28" s="616"/>
      <c r="AN28" s="616"/>
      <c r="AO28" s="616"/>
      <c r="AP28" s="616"/>
      <c r="AQ28" s="616"/>
    </row>
    <row r="29" spans="17:49" ht="16.5" customHeight="1">
      <c r="Q29" s="616"/>
      <c r="R29" s="616"/>
      <c r="S29" s="616"/>
      <c r="T29" s="616"/>
      <c r="U29" s="616"/>
      <c r="V29" s="616"/>
      <c r="W29" s="616"/>
      <c r="X29" s="616"/>
      <c r="Y29" s="616"/>
      <c r="Z29" s="616"/>
      <c r="AA29" s="616"/>
      <c r="AB29" s="616"/>
      <c r="AC29" s="616"/>
      <c r="AD29" s="616"/>
      <c r="AE29" s="616"/>
      <c r="AF29" s="616"/>
      <c r="AG29" s="616"/>
      <c r="AH29" s="616"/>
      <c r="AI29" s="616"/>
      <c r="AJ29" s="616"/>
      <c r="AK29" s="616"/>
      <c r="AL29" s="616"/>
      <c r="AM29" s="616"/>
      <c r="AN29" s="616"/>
      <c r="AO29" s="616"/>
      <c r="AP29" s="616"/>
      <c r="AQ29" s="616"/>
    </row>
    <row r="30" spans="17:49" ht="16.5" customHeight="1">
      <c r="Q30" s="616"/>
      <c r="R30" s="616"/>
      <c r="S30" s="616"/>
      <c r="T30" s="616"/>
      <c r="U30" s="616"/>
      <c r="V30" s="616"/>
      <c r="W30" s="616"/>
      <c r="X30" s="616"/>
      <c r="Y30" s="616"/>
      <c r="Z30" s="616"/>
      <c r="AA30" s="616"/>
      <c r="AB30" s="616"/>
      <c r="AC30" s="616"/>
      <c r="AD30" s="616"/>
      <c r="AE30" s="616"/>
      <c r="AF30" s="616"/>
      <c r="AG30" s="616"/>
      <c r="AH30" s="616"/>
      <c r="AI30" s="616"/>
      <c r="AJ30" s="616"/>
      <c r="AK30" s="616"/>
      <c r="AL30" s="616"/>
      <c r="AM30" s="616"/>
      <c r="AN30" s="616"/>
      <c r="AO30" s="616"/>
      <c r="AP30" s="616"/>
      <c r="AQ30" s="616"/>
    </row>
    <row r="31" spans="17:49" ht="16.5" customHeight="1">
      <c r="Q31" s="616"/>
      <c r="R31" s="616"/>
      <c r="S31" s="616"/>
      <c r="T31" s="616"/>
      <c r="U31" s="616"/>
      <c r="V31" s="616"/>
      <c r="W31" s="616"/>
      <c r="X31" s="616"/>
      <c r="Y31" s="616"/>
      <c r="Z31" s="616"/>
      <c r="AA31" s="616"/>
      <c r="AB31" s="616"/>
      <c r="AC31" s="616"/>
      <c r="AD31" s="616"/>
      <c r="AE31" s="616"/>
      <c r="AF31" s="616"/>
      <c r="AG31" s="616"/>
      <c r="AH31" s="616"/>
      <c r="AI31" s="616"/>
      <c r="AJ31" s="616"/>
      <c r="AK31" s="616"/>
      <c r="AL31" s="616"/>
      <c r="AM31" s="616"/>
      <c r="AN31" s="616"/>
      <c r="AO31" s="616"/>
      <c r="AP31" s="616"/>
      <c r="AQ31" s="616"/>
    </row>
    <row r="32" spans="17:49" ht="16.5" customHeight="1">
      <c r="Q32" s="616"/>
      <c r="R32" s="616"/>
      <c r="S32" s="616"/>
      <c r="T32" s="616"/>
      <c r="U32" s="616"/>
      <c r="V32" s="616"/>
      <c r="W32" s="616"/>
      <c r="X32" s="616"/>
      <c r="Y32" s="616"/>
      <c r="Z32" s="616"/>
      <c r="AA32" s="616"/>
      <c r="AB32" s="616"/>
      <c r="AC32" s="616"/>
      <c r="AD32" s="616"/>
      <c r="AE32" s="616"/>
      <c r="AF32" s="616"/>
      <c r="AG32" s="616"/>
      <c r="AH32" s="616"/>
      <c r="AI32" s="616"/>
      <c r="AJ32" s="616"/>
      <c r="AK32" s="616"/>
      <c r="AL32" s="616"/>
      <c r="AM32" s="616"/>
      <c r="AN32" s="616"/>
      <c r="AO32" s="616"/>
      <c r="AP32" s="616"/>
      <c r="AQ32" s="616"/>
    </row>
    <row r="33" spans="17:43" ht="16.5" customHeight="1">
      <c r="Q33" s="616"/>
      <c r="R33" s="616"/>
      <c r="S33" s="616"/>
      <c r="T33" s="616"/>
      <c r="U33" s="616"/>
      <c r="V33" s="616"/>
      <c r="W33" s="616"/>
      <c r="X33" s="616"/>
      <c r="Y33" s="616"/>
      <c r="Z33" s="616"/>
      <c r="AA33" s="616"/>
      <c r="AB33" s="616"/>
      <c r="AC33" s="616"/>
      <c r="AD33" s="616"/>
      <c r="AE33" s="616"/>
      <c r="AF33" s="616"/>
      <c r="AG33" s="616"/>
      <c r="AH33" s="616"/>
      <c r="AI33" s="616"/>
      <c r="AJ33" s="616"/>
      <c r="AK33" s="616"/>
      <c r="AL33" s="616"/>
      <c r="AM33" s="616"/>
      <c r="AN33" s="616"/>
      <c r="AO33" s="616"/>
      <c r="AP33" s="616"/>
      <c r="AQ33" s="616"/>
    </row>
    <row r="34" spans="17:43" ht="16.5" customHeight="1">
      <c r="Q34" s="616"/>
      <c r="R34" s="616"/>
      <c r="S34" s="616"/>
      <c r="T34" s="616"/>
      <c r="U34" s="616"/>
      <c r="V34" s="616"/>
      <c r="W34" s="616"/>
      <c r="X34" s="616"/>
      <c r="Y34" s="616"/>
      <c r="Z34" s="616"/>
      <c r="AA34" s="616"/>
      <c r="AB34" s="616"/>
      <c r="AC34" s="616"/>
      <c r="AD34" s="616"/>
      <c r="AE34" s="616"/>
      <c r="AF34" s="616"/>
      <c r="AG34" s="616"/>
      <c r="AH34" s="616"/>
      <c r="AI34" s="616"/>
      <c r="AJ34" s="616"/>
      <c r="AK34" s="616"/>
      <c r="AL34" s="616"/>
      <c r="AM34" s="616"/>
      <c r="AN34" s="616"/>
      <c r="AO34" s="616"/>
      <c r="AP34" s="616"/>
      <c r="AQ34" s="616"/>
    </row>
    <row r="35" spans="17:43" ht="16.5" customHeight="1">
      <c r="Q35" s="616"/>
      <c r="R35" s="616"/>
      <c r="S35" s="616"/>
      <c r="T35" s="616"/>
      <c r="U35" s="616"/>
      <c r="V35" s="616"/>
      <c r="W35" s="616"/>
      <c r="X35" s="616"/>
      <c r="Y35" s="616"/>
      <c r="Z35" s="616"/>
      <c r="AA35" s="616"/>
      <c r="AB35" s="616"/>
      <c r="AC35" s="616"/>
      <c r="AD35" s="616"/>
      <c r="AE35" s="616"/>
      <c r="AF35" s="616"/>
      <c r="AG35" s="616"/>
      <c r="AH35" s="616"/>
      <c r="AI35" s="616"/>
      <c r="AJ35" s="616"/>
      <c r="AK35" s="616"/>
      <c r="AL35" s="616"/>
      <c r="AM35" s="616"/>
      <c r="AN35" s="616"/>
      <c r="AO35" s="616"/>
      <c r="AP35" s="616"/>
      <c r="AQ35" s="616"/>
    </row>
    <row r="36" spans="17:43" ht="16.5" customHeight="1">
      <c r="Q36" s="616"/>
      <c r="R36" s="616"/>
      <c r="S36" s="616"/>
      <c r="T36" s="616"/>
      <c r="U36" s="616"/>
      <c r="V36" s="616"/>
      <c r="W36" s="616"/>
      <c r="X36" s="616"/>
      <c r="Y36" s="616"/>
      <c r="Z36" s="616"/>
      <c r="AA36" s="616"/>
      <c r="AB36" s="616"/>
      <c r="AC36" s="616"/>
      <c r="AD36" s="616"/>
      <c r="AE36" s="616"/>
      <c r="AF36" s="616"/>
      <c r="AG36" s="616"/>
      <c r="AH36" s="616"/>
      <c r="AI36" s="616"/>
      <c r="AJ36" s="616"/>
      <c r="AK36" s="616"/>
      <c r="AL36" s="616"/>
      <c r="AM36" s="616"/>
      <c r="AN36" s="616"/>
      <c r="AO36" s="616"/>
      <c r="AP36" s="616"/>
      <c r="AQ36" s="616"/>
    </row>
    <row r="37" spans="17:43" ht="16.5" customHeight="1">
      <c r="Q37" s="616"/>
      <c r="R37" s="616"/>
      <c r="S37" s="616"/>
      <c r="T37" s="616"/>
      <c r="U37" s="616"/>
      <c r="V37" s="616"/>
      <c r="W37" s="616"/>
      <c r="X37" s="616"/>
      <c r="Y37" s="616"/>
      <c r="Z37" s="616"/>
      <c r="AA37" s="616"/>
      <c r="AB37" s="616"/>
      <c r="AC37" s="616"/>
      <c r="AD37" s="616"/>
      <c r="AE37" s="616"/>
      <c r="AF37" s="616"/>
      <c r="AG37" s="616"/>
      <c r="AH37" s="616"/>
      <c r="AI37" s="616"/>
      <c r="AJ37" s="616"/>
      <c r="AK37" s="616"/>
      <c r="AL37" s="616"/>
      <c r="AM37" s="616"/>
      <c r="AN37" s="616"/>
      <c r="AO37" s="616"/>
      <c r="AP37" s="616"/>
      <c r="AQ37" s="616"/>
    </row>
    <row r="38" spans="17:43" ht="16.5" customHeight="1">
      <c r="Q38" s="616"/>
      <c r="R38" s="616"/>
      <c r="S38" s="616"/>
      <c r="T38" s="616"/>
      <c r="U38" s="616"/>
      <c r="V38" s="616"/>
      <c r="W38" s="616"/>
      <c r="X38" s="616"/>
      <c r="Y38" s="616"/>
      <c r="Z38" s="616"/>
      <c r="AA38" s="616"/>
      <c r="AB38" s="616"/>
      <c r="AC38" s="616"/>
      <c r="AD38" s="616"/>
      <c r="AE38" s="616"/>
      <c r="AF38" s="616"/>
      <c r="AG38" s="616"/>
      <c r="AH38" s="616"/>
      <c r="AI38" s="616"/>
      <c r="AJ38" s="616"/>
      <c r="AK38" s="616"/>
      <c r="AL38" s="616"/>
      <c r="AM38" s="616"/>
      <c r="AN38" s="616"/>
      <c r="AO38" s="616"/>
      <c r="AP38" s="616"/>
      <c r="AQ38" s="616"/>
    </row>
    <row r="39" spans="17:43" ht="16.5" customHeight="1">
      <c r="Q39" s="616"/>
      <c r="R39" s="616"/>
      <c r="S39" s="616"/>
      <c r="T39" s="616"/>
      <c r="U39" s="616"/>
      <c r="V39" s="616"/>
      <c r="W39" s="616"/>
      <c r="X39" s="616"/>
      <c r="Y39" s="616"/>
      <c r="Z39" s="616"/>
      <c r="AA39" s="616"/>
      <c r="AB39" s="616"/>
      <c r="AC39" s="616"/>
      <c r="AD39" s="616"/>
      <c r="AE39" s="616"/>
      <c r="AF39" s="616"/>
      <c r="AG39" s="616"/>
      <c r="AH39" s="616"/>
      <c r="AI39" s="616"/>
      <c r="AJ39" s="616"/>
      <c r="AK39" s="616"/>
      <c r="AL39" s="616"/>
      <c r="AM39" s="616"/>
      <c r="AN39" s="616"/>
      <c r="AO39" s="616"/>
      <c r="AP39" s="616"/>
      <c r="AQ39" s="616"/>
    </row>
  </sheetData>
  <sheetProtection selectLockedCells="1"/>
  <mergeCells count="10">
    <mergeCell ref="E1:P1"/>
    <mergeCell ref="A3:E3"/>
    <mergeCell ref="A4:E4"/>
    <mergeCell ref="A5:E5"/>
    <mergeCell ref="A7:P7"/>
    <mergeCell ref="B9:P9"/>
    <mergeCell ref="B10:P10"/>
    <mergeCell ref="B11:P11"/>
    <mergeCell ref="D12:P12"/>
    <mergeCell ref="B8:P8"/>
  </mergeCells>
  <pageMargins left="0.74803149606299213" right="0.74803149606299213" top="0.98425196850393704" bottom="1.1811023622047245" header="0.51181102362204722" footer="0.51181102362204722"/>
  <pageSetup paperSize="9" firstPageNumber="89" fitToHeight="3" orientation="landscape" useFirstPageNumber="1" r:id="rId1"/>
  <headerFooter alignWithMargins="0">
    <oddHeader>&amp;C&amp;A</oddHeader>
    <oddFooter>&amp;L&amp;8SCRGSP REPORT
TO CRC JUNE 2013&amp;C &amp;R&amp;8EDUCATION</oddFooter>
  </headerFooter>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0"/>
  <dimension ref="A1:AA39"/>
  <sheetViews>
    <sheetView showGridLines="0" zoomScaleNormal="100" zoomScaleSheetLayoutView="100" workbookViewId="0"/>
  </sheetViews>
  <sheetFormatPr defaultColWidth="9.33203125" defaultRowHeight="16.5" customHeight="1"/>
  <cols>
    <col min="1" max="1" width="3.83203125" style="71" customWidth="1"/>
    <col min="2" max="3" width="2.83203125" style="71" customWidth="1"/>
    <col min="4" max="4" width="10.33203125" style="71" customWidth="1"/>
    <col min="5" max="5" width="19.6640625" style="71" customWidth="1"/>
    <col min="6" max="6" width="4.5" style="71" customWidth="1"/>
    <col min="7" max="7" width="7.6640625" style="73" customWidth="1"/>
    <col min="8" max="16" width="12.5" style="72" customWidth="1"/>
    <col min="17" max="17" width="11.83203125" style="72" customWidth="1"/>
    <col min="18" max="18" width="22.33203125" style="483" customWidth="1"/>
    <col min="19" max="19" width="13.83203125" style="483" bestFit="1" customWidth="1"/>
    <col min="20" max="20" width="11.33203125" style="483" customWidth="1"/>
    <col min="21" max="21" width="10.6640625" style="483" customWidth="1"/>
    <col min="22" max="27" width="9.33203125" style="483"/>
    <col min="28" max="16384" width="9.33203125" style="71"/>
  </cols>
  <sheetData>
    <row r="1" spans="1:27" s="52" customFormat="1" ht="34.5" customHeight="1">
      <c r="A1" s="52" t="s">
        <v>176</v>
      </c>
      <c r="E1" s="868" t="s">
        <v>653</v>
      </c>
      <c r="F1" s="868"/>
      <c r="G1" s="868"/>
      <c r="H1" s="868"/>
      <c r="I1" s="868"/>
      <c r="J1" s="868"/>
      <c r="K1" s="868"/>
      <c r="L1" s="868"/>
      <c r="M1" s="868"/>
      <c r="N1" s="868"/>
      <c r="O1" s="868"/>
      <c r="P1" s="868"/>
      <c r="Q1" s="210"/>
      <c r="R1" s="483"/>
      <c r="S1" s="483"/>
      <c r="T1" s="483"/>
      <c r="U1" s="483"/>
      <c r="V1" s="483"/>
      <c r="W1" s="483"/>
      <c r="X1" s="483"/>
      <c r="Y1" s="483"/>
      <c r="Z1" s="483"/>
      <c r="AA1" s="483"/>
    </row>
    <row r="2" spans="1:27" s="252" customFormat="1" ht="16.5" customHeight="1">
      <c r="A2" s="406"/>
      <c r="B2" s="406"/>
      <c r="C2" s="406"/>
      <c r="D2" s="406"/>
      <c r="E2" s="406"/>
      <c r="F2" s="406"/>
      <c r="G2" s="407" t="s">
        <v>2</v>
      </c>
      <c r="H2" s="406" t="s">
        <v>30</v>
      </c>
      <c r="I2" s="406" t="s">
        <v>31</v>
      </c>
      <c r="J2" s="408" t="s">
        <v>32</v>
      </c>
      <c r="K2" s="409" t="s">
        <v>33</v>
      </c>
      <c r="L2" s="409" t="s">
        <v>34</v>
      </c>
      <c r="M2" s="409" t="s">
        <v>35</v>
      </c>
      <c r="N2" s="406" t="s">
        <v>36</v>
      </c>
      <c r="O2" s="406" t="s">
        <v>37</v>
      </c>
      <c r="P2" s="406" t="s">
        <v>367</v>
      </c>
      <c r="Q2" s="211"/>
      <c r="R2" s="483"/>
      <c r="S2" s="483"/>
      <c r="T2" s="483"/>
      <c r="U2" s="483"/>
      <c r="V2" s="483"/>
      <c r="W2" s="483"/>
      <c r="X2" s="483"/>
      <c r="Y2" s="483"/>
      <c r="Z2" s="483"/>
      <c r="AA2" s="483"/>
    </row>
    <row r="3" spans="1:27" s="253" customFormat="1" ht="30.75" customHeight="1">
      <c r="A3" s="869" t="s">
        <v>303</v>
      </c>
      <c r="B3" s="880"/>
      <c r="C3" s="880"/>
      <c r="D3" s="880"/>
      <c r="E3" s="880"/>
      <c r="F3" s="57"/>
      <c r="G3" s="74" t="s">
        <v>186</v>
      </c>
      <c r="H3" s="613">
        <v>6930</v>
      </c>
      <c r="I3" s="613">
        <v>1868</v>
      </c>
      <c r="J3" s="613">
        <v>7150</v>
      </c>
      <c r="K3" s="613">
        <v>2350</v>
      </c>
      <c r="L3" s="613">
        <v>1212</v>
      </c>
      <c r="M3" s="613">
        <v>893</v>
      </c>
      <c r="N3" s="613">
        <v>382</v>
      </c>
      <c r="O3" s="613">
        <v>1266</v>
      </c>
      <c r="P3" s="613">
        <v>22056</v>
      </c>
      <c r="Q3" s="615"/>
      <c r="R3" s="616"/>
      <c r="S3" s="616"/>
      <c r="T3" s="616"/>
      <c r="U3" s="616"/>
      <c r="V3" s="616"/>
      <c r="W3" s="616"/>
      <c r="X3" s="616"/>
      <c r="Y3" s="616"/>
      <c r="Z3" s="616"/>
      <c r="AA3" s="616"/>
    </row>
    <row r="4" spans="1:27" s="254" customFormat="1" ht="30.75" customHeight="1">
      <c r="A4" s="869" t="s">
        <v>304</v>
      </c>
      <c r="B4" s="879"/>
      <c r="C4" s="879"/>
      <c r="D4" s="879"/>
      <c r="E4" s="879"/>
      <c r="F4" s="617"/>
      <c r="G4" s="154" t="s">
        <v>186</v>
      </c>
      <c r="H4" s="613">
        <v>12408</v>
      </c>
      <c r="I4" s="613">
        <v>3036</v>
      </c>
      <c r="J4" s="613">
        <v>11438</v>
      </c>
      <c r="K4" s="613">
        <v>5183</v>
      </c>
      <c r="L4" s="613">
        <v>2392</v>
      </c>
      <c r="M4" s="613">
        <v>1541</v>
      </c>
      <c r="N4" s="613">
        <v>537</v>
      </c>
      <c r="O4" s="613">
        <v>4407</v>
      </c>
      <c r="P4" s="613">
        <v>40951</v>
      </c>
      <c r="Q4" s="615"/>
      <c r="R4" s="616"/>
      <c r="S4" s="616"/>
      <c r="T4" s="616"/>
      <c r="U4" s="616"/>
      <c r="V4" s="616"/>
      <c r="W4" s="616"/>
      <c r="X4" s="616"/>
      <c r="Y4" s="616"/>
      <c r="Z4" s="616"/>
      <c r="AA4" s="616"/>
    </row>
    <row r="5" spans="1:27" s="527" customFormat="1" ht="54.75" customHeight="1">
      <c r="A5" s="872" t="s">
        <v>654</v>
      </c>
      <c r="B5" s="877"/>
      <c r="C5" s="877"/>
      <c r="D5" s="877"/>
      <c r="E5" s="877"/>
      <c r="F5" s="63"/>
      <c r="G5" s="527" t="s">
        <v>3</v>
      </c>
      <c r="H5" s="618">
        <v>55.9</v>
      </c>
      <c r="I5" s="618">
        <v>61.5</v>
      </c>
      <c r="J5" s="618">
        <v>62.5</v>
      </c>
      <c r="K5" s="618">
        <v>45.3</v>
      </c>
      <c r="L5" s="618">
        <v>50.7</v>
      </c>
      <c r="M5" s="618">
        <v>57.9</v>
      </c>
      <c r="N5" s="618">
        <v>71.099999999999994</v>
      </c>
      <c r="O5" s="618">
        <v>28.7</v>
      </c>
      <c r="P5" s="618">
        <v>53.9</v>
      </c>
      <c r="Q5" s="618"/>
      <c r="R5" s="616"/>
      <c r="S5" s="616"/>
      <c r="T5" s="616"/>
      <c r="U5" s="616"/>
      <c r="V5" s="616"/>
      <c r="W5" s="616"/>
      <c r="X5" s="616"/>
      <c r="Y5" s="616"/>
      <c r="Z5" s="616"/>
      <c r="AA5" s="616"/>
    </row>
    <row r="6" spans="1:27" s="253" customFormat="1" ht="6.75" customHeight="1">
      <c r="A6" s="75"/>
      <c r="B6" s="619"/>
      <c r="C6" s="619"/>
      <c r="D6" s="619"/>
      <c r="E6" s="619"/>
      <c r="F6" s="619"/>
      <c r="G6" s="619"/>
      <c r="H6" s="57" t="s">
        <v>245</v>
      </c>
      <c r="I6" s="57"/>
      <c r="J6" s="57"/>
      <c r="K6" s="57"/>
      <c r="L6" s="57"/>
      <c r="M6" s="57"/>
      <c r="N6" s="57"/>
      <c r="O6" s="57"/>
      <c r="P6" s="57"/>
      <c r="Q6" s="57"/>
      <c r="R6" s="616"/>
      <c r="S6" s="616"/>
      <c r="T6" s="616"/>
      <c r="U6" s="616"/>
      <c r="V6" s="616"/>
      <c r="W6" s="616"/>
      <c r="X6" s="616"/>
      <c r="Y6" s="616"/>
      <c r="Z6" s="616"/>
      <c r="AA6" s="616"/>
    </row>
    <row r="7" spans="1:27" s="253" customFormat="1" ht="30.75" customHeight="1">
      <c r="A7" s="869" t="s">
        <v>410</v>
      </c>
      <c r="B7" s="880"/>
      <c r="C7" s="880"/>
      <c r="D7" s="880"/>
      <c r="E7" s="880"/>
      <c r="F7" s="57"/>
      <c r="G7" s="74" t="s">
        <v>186</v>
      </c>
      <c r="H7" s="613">
        <v>341715</v>
      </c>
      <c r="I7" s="613">
        <v>302597</v>
      </c>
      <c r="J7" s="613">
        <v>220206</v>
      </c>
      <c r="K7" s="613">
        <v>116930</v>
      </c>
      <c r="L7" s="613">
        <v>79166</v>
      </c>
      <c r="M7" s="613">
        <v>20366</v>
      </c>
      <c r="N7" s="613">
        <v>25521</v>
      </c>
      <c r="O7" s="613">
        <v>7881</v>
      </c>
      <c r="P7" s="613">
        <v>1114472</v>
      </c>
      <c r="Q7" s="615"/>
      <c r="R7" s="616"/>
      <c r="S7" s="616"/>
      <c r="T7" s="616"/>
      <c r="U7" s="616"/>
      <c r="V7" s="616"/>
      <c r="W7" s="616"/>
      <c r="X7" s="616"/>
      <c r="Y7" s="616"/>
      <c r="Z7" s="616"/>
      <c r="AA7" s="616"/>
    </row>
    <row r="8" spans="1:27" s="253" customFormat="1" ht="30.75" customHeight="1">
      <c r="A8" s="869" t="s">
        <v>411</v>
      </c>
      <c r="B8" s="879"/>
      <c r="C8" s="879"/>
      <c r="D8" s="879"/>
      <c r="E8" s="879"/>
      <c r="F8" s="57"/>
      <c r="G8" s="74" t="s">
        <v>186</v>
      </c>
      <c r="H8" s="613">
        <v>398361</v>
      </c>
      <c r="I8" s="613">
        <v>342828</v>
      </c>
      <c r="J8" s="613">
        <v>256881</v>
      </c>
      <c r="K8" s="613">
        <v>138334</v>
      </c>
      <c r="L8" s="613">
        <v>95816</v>
      </c>
      <c r="M8" s="613">
        <v>25968</v>
      </c>
      <c r="N8" s="613">
        <v>27907</v>
      </c>
      <c r="O8" s="613">
        <v>9778</v>
      </c>
      <c r="P8" s="613">
        <v>1295977</v>
      </c>
      <c r="Q8" s="615"/>
      <c r="R8" s="616"/>
      <c r="S8" s="616"/>
      <c r="T8" s="616"/>
      <c r="U8" s="616"/>
      <c r="V8" s="616"/>
      <c r="W8" s="616"/>
      <c r="X8" s="616"/>
      <c r="Y8" s="616"/>
      <c r="Z8" s="616"/>
      <c r="AA8" s="616"/>
    </row>
    <row r="9" spans="1:27" s="527" customFormat="1" ht="54.75" customHeight="1">
      <c r="A9" s="872" t="s">
        <v>655</v>
      </c>
      <c r="B9" s="877"/>
      <c r="C9" s="877"/>
      <c r="D9" s="877"/>
      <c r="E9" s="877"/>
      <c r="F9" s="63"/>
      <c r="G9" s="527" t="s">
        <v>3</v>
      </c>
      <c r="H9" s="618">
        <v>85.8</v>
      </c>
      <c r="I9" s="618">
        <v>88.3</v>
      </c>
      <c r="J9" s="618">
        <v>85.7</v>
      </c>
      <c r="K9" s="618">
        <v>84.5</v>
      </c>
      <c r="L9" s="618">
        <v>82.6</v>
      </c>
      <c r="M9" s="618">
        <v>78.400000000000006</v>
      </c>
      <c r="N9" s="618">
        <v>91.5</v>
      </c>
      <c r="O9" s="618">
        <v>80.599999999999994</v>
      </c>
      <c r="P9" s="620">
        <v>86</v>
      </c>
      <c r="Q9" s="620"/>
      <c r="R9" s="616"/>
      <c r="S9" s="616"/>
      <c r="T9" s="616"/>
      <c r="U9" s="616"/>
      <c r="V9" s="616"/>
      <c r="W9" s="616"/>
      <c r="X9" s="616"/>
      <c r="Y9" s="616"/>
      <c r="Z9" s="616"/>
      <c r="AA9" s="616"/>
    </row>
    <row r="10" spans="1:27" s="527" customFormat="1" ht="3.75" customHeight="1">
      <c r="A10" s="525"/>
      <c r="B10" s="525"/>
      <c r="C10" s="410"/>
      <c r="D10" s="525"/>
      <c r="E10" s="525"/>
      <c r="F10" s="525"/>
      <c r="G10" s="411"/>
      <c r="H10" s="412"/>
      <c r="I10" s="412"/>
      <c r="J10" s="412"/>
      <c r="K10" s="412"/>
      <c r="L10" s="412"/>
      <c r="M10" s="412"/>
      <c r="N10" s="412"/>
      <c r="O10" s="412"/>
      <c r="P10" s="412"/>
      <c r="Q10" s="114"/>
      <c r="R10" s="616"/>
      <c r="S10" s="616"/>
      <c r="T10" s="616"/>
      <c r="U10" s="616"/>
      <c r="V10" s="616"/>
      <c r="W10" s="616"/>
      <c r="X10" s="616"/>
      <c r="Y10" s="616"/>
      <c r="Z10" s="616"/>
      <c r="AA10" s="616"/>
    </row>
    <row r="11" spans="1:27" s="565" customFormat="1" ht="16.5" customHeight="1">
      <c r="A11" s="878" t="s">
        <v>203</v>
      </c>
      <c r="B11" s="878"/>
      <c r="C11" s="878"/>
      <c r="D11" s="878"/>
      <c r="E11" s="878"/>
      <c r="F11" s="878"/>
      <c r="G11" s="878"/>
      <c r="H11" s="878"/>
      <c r="I11" s="878"/>
      <c r="J11" s="878"/>
      <c r="K11" s="878"/>
      <c r="L11" s="878"/>
      <c r="M11" s="878"/>
      <c r="N11" s="878"/>
      <c r="O11" s="878"/>
      <c r="P11" s="878"/>
      <c r="Q11" s="696"/>
      <c r="R11" s="621"/>
      <c r="S11" s="621"/>
      <c r="T11" s="621"/>
      <c r="U11" s="621"/>
      <c r="V11" s="621"/>
      <c r="W11" s="621"/>
      <c r="X11" s="621"/>
      <c r="Y11" s="621"/>
      <c r="Z11" s="621"/>
      <c r="AA11" s="621"/>
    </row>
    <row r="12" spans="1:27" s="559" customFormat="1" ht="16.5" customHeight="1">
      <c r="A12" s="690" t="s">
        <v>39</v>
      </c>
      <c r="B12" s="867" t="s">
        <v>242</v>
      </c>
      <c r="C12" s="867"/>
      <c r="D12" s="867"/>
      <c r="E12" s="867"/>
      <c r="F12" s="867"/>
      <c r="G12" s="867"/>
      <c r="H12" s="867"/>
      <c r="I12" s="867"/>
      <c r="J12" s="867"/>
      <c r="K12" s="867"/>
      <c r="L12" s="867"/>
      <c r="M12" s="867"/>
      <c r="N12" s="867"/>
      <c r="O12" s="867"/>
      <c r="P12" s="867"/>
      <c r="Q12" s="693"/>
      <c r="R12" s="621"/>
      <c r="S12" s="621"/>
      <c r="T12" s="621"/>
      <c r="U12" s="621"/>
      <c r="V12" s="621"/>
      <c r="W12" s="621"/>
      <c r="X12" s="621"/>
      <c r="Y12" s="621"/>
      <c r="Z12" s="621"/>
      <c r="AA12" s="621"/>
    </row>
    <row r="13" spans="1:27" s="559" customFormat="1" ht="42.75" customHeight="1">
      <c r="A13" s="690" t="s">
        <v>40</v>
      </c>
      <c r="B13" s="865" t="s">
        <v>652</v>
      </c>
      <c r="C13" s="865"/>
      <c r="D13" s="865"/>
      <c r="E13" s="865"/>
      <c r="F13" s="865"/>
      <c r="G13" s="865"/>
      <c r="H13" s="865"/>
      <c r="I13" s="865"/>
      <c r="J13" s="865"/>
      <c r="K13" s="865"/>
      <c r="L13" s="865"/>
      <c r="M13" s="865"/>
      <c r="N13" s="865"/>
      <c r="O13" s="865"/>
      <c r="P13" s="865"/>
      <c r="Q13" s="691"/>
      <c r="R13" s="621"/>
      <c r="S13" s="621"/>
      <c r="T13" s="621"/>
      <c r="U13" s="621"/>
      <c r="V13" s="621"/>
      <c r="W13" s="621"/>
      <c r="X13" s="621"/>
      <c r="Y13" s="621"/>
      <c r="Z13" s="621"/>
      <c r="AA13" s="621"/>
    </row>
    <row r="14" spans="1:27" s="559" customFormat="1" ht="16.5" customHeight="1">
      <c r="A14" s="690" t="s">
        <v>41</v>
      </c>
      <c r="B14" s="865" t="s">
        <v>409</v>
      </c>
      <c r="C14" s="865"/>
      <c r="D14" s="865"/>
      <c r="E14" s="865"/>
      <c r="F14" s="865"/>
      <c r="G14" s="865"/>
      <c r="H14" s="865"/>
      <c r="I14" s="865"/>
      <c r="J14" s="865"/>
      <c r="K14" s="865"/>
      <c r="L14" s="865"/>
      <c r="M14" s="865"/>
      <c r="N14" s="865"/>
      <c r="O14" s="865"/>
      <c r="P14" s="865"/>
      <c r="Q14" s="691"/>
      <c r="R14" s="621"/>
      <c r="S14" s="621"/>
      <c r="T14" s="621"/>
      <c r="U14" s="621"/>
      <c r="V14" s="621"/>
      <c r="W14" s="621"/>
      <c r="X14" s="621"/>
      <c r="Y14" s="621"/>
      <c r="Z14" s="621"/>
      <c r="AA14" s="621"/>
    </row>
    <row r="15" spans="1:27" s="559" customFormat="1" ht="16.5" customHeight="1">
      <c r="A15" s="690" t="s">
        <v>42</v>
      </c>
      <c r="B15" s="865" t="s">
        <v>246</v>
      </c>
      <c r="C15" s="865"/>
      <c r="D15" s="865"/>
      <c r="E15" s="865"/>
      <c r="F15" s="865"/>
      <c r="G15" s="865"/>
      <c r="H15" s="865"/>
      <c r="I15" s="865"/>
      <c r="J15" s="865"/>
      <c r="K15" s="865"/>
      <c r="L15" s="865"/>
      <c r="M15" s="865"/>
      <c r="N15" s="865"/>
      <c r="O15" s="865"/>
      <c r="P15" s="865"/>
      <c r="Q15" s="691"/>
      <c r="R15" s="621"/>
      <c r="S15" s="621"/>
      <c r="T15" s="621"/>
      <c r="U15" s="621"/>
      <c r="V15" s="621"/>
      <c r="W15" s="621"/>
      <c r="X15" s="621"/>
      <c r="Y15" s="621"/>
      <c r="Z15" s="621"/>
      <c r="AA15" s="621"/>
    </row>
    <row r="16" spans="1:27" s="559" customFormat="1" ht="16.5" customHeight="1">
      <c r="A16" s="306" t="s">
        <v>43</v>
      </c>
      <c r="B16" s="875" t="s">
        <v>243</v>
      </c>
      <c r="C16" s="876"/>
      <c r="D16" s="876"/>
      <c r="E16" s="876"/>
      <c r="F16" s="876"/>
      <c r="G16" s="876"/>
      <c r="H16" s="876"/>
      <c r="I16" s="876"/>
      <c r="J16" s="876"/>
      <c r="K16" s="876"/>
      <c r="L16" s="876"/>
      <c r="M16" s="876"/>
      <c r="N16" s="876"/>
      <c r="O16" s="876"/>
      <c r="P16" s="691"/>
      <c r="Q16" s="691"/>
      <c r="R16" s="621"/>
      <c r="S16" s="621"/>
      <c r="T16" s="621"/>
      <c r="U16" s="621"/>
      <c r="V16" s="621"/>
      <c r="W16" s="621"/>
      <c r="X16" s="621"/>
      <c r="Y16" s="621"/>
      <c r="Z16" s="621"/>
      <c r="AA16" s="621"/>
    </row>
    <row r="17" spans="1:27" s="559" customFormat="1" ht="16.5" customHeight="1">
      <c r="A17" s="561" t="s">
        <v>1</v>
      </c>
      <c r="B17" s="692"/>
      <c r="C17" s="692"/>
      <c r="D17" s="866" t="s">
        <v>244</v>
      </c>
      <c r="E17" s="866"/>
      <c r="F17" s="866"/>
      <c r="G17" s="866"/>
      <c r="H17" s="866"/>
      <c r="I17" s="866"/>
      <c r="J17" s="866"/>
      <c r="K17" s="866"/>
      <c r="L17" s="866"/>
      <c r="M17" s="866"/>
      <c r="N17" s="866"/>
      <c r="O17" s="866"/>
      <c r="P17" s="866"/>
      <c r="Q17" s="692"/>
      <c r="R17" s="621"/>
      <c r="S17" s="621"/>
      <c r="T17" s="621"/>
      <c r="U17" s="621"/>
      <c r="V17" s="621"/>
      <c r="W17" s="621"/>
      <c r="X17" s="621"/>
      <c r="Y17" s="621"/>
      <c r="Z17" s="621"/>
      <c r="AA17" s="621"/>
    </row>
    <row r="18" spans="1:27" s="559" customFormat="1" ht="11.25" customHeight="1">
      <c r="G18" s="563"/>
      <c r="R18" s="621"/>
      <c r="S18" s="621"/>
      <c r="T18" s="621"/>
      <c r="U18" s="621"/>
      <c r="V18" s="621"/>
      <c r="W18" s="621"/>
      <c r="X18" s="621"/>
      <c r="Y18" s="621"/>
      <c r="Z18" s="621"/>
      <c r="AA18" s="621"/>
    </row>
    <row r="19" spans="1:27" s="616" customFormat="1" ht="16.5" customHeight="1"/>
    <row r="20" spans="1:27" s="616" customFormat="1" ht="16.5" customHeight="1"/>
    <row r="21" spans="1:27" s="616" customFormat="1" ht="16.5" customHeight="1"/>
    <row r="22" spans="1:27" s="616" customFormat="1" ht="16.5" customHeight="1"/>
    <row r="23" spans="1:27" s="616" customFormat="1" ht="16.5" customHeight="1"/>
    <row r="24" spans="1:27" s="616" customFormat="1" ht="16.5" customHeight="1"/>
    <row r="25" spans="1:27" s="616" customFormat="1" ht="16.5" customHeight="1"/>
    <row r="26" spans="1:27" s="616" customFormat="1" ht="16.5" customHeight="1"/>
    <row r="27" spans="1:27" s="616" customFormat="1" ht="16.5" customHeight="1"/>
    <row r="28" spans="1:27" s="616" customFormat="1" ht="16.5" customHeight="1"/>
    <row r="29" spans="1:27" s="616" customFormat="1" ht="16.5" customHeight="1"/>
    <row r="30" spans="1:27" s="616" customFormat="1" ht="16.5" customHeight="1"/>
    <row r="31" spans="1:27" s="616" customFormat="1" ht="16.5" customHeight="1"/>
    <row r="32" spans="1:27" s="616" customFormat="1" ht="16.5" customHeight="1"/>
    <row r="33" spans="18:27" s="616" customFormat="1" ht="16.5" customHeight="1"/>
    <row r="34" spans="18:27" s="616" customFormat="1" ht="16.5" customHeight="1"/>
    <row r="35" spans="18:27" s="616" customFormat="1" ht="16.5" customHeight="1"/>
    <row r="36" spans="18:27" s="616" customFormat="1" ht="16.5" customHeight="1"/>
    <row r="37" spans="18:27" ht="16.5" customHeight="1">
      <c r="R37" s="616"/>
      <c r="S37" s="616"/>
      <c r="T37" s="616"/>
      <c r="U37" s="616"/>
      <c r="V37" s="616"/>
      <c r="W37" s="616"/>
      <c r="X37" s="616"/>
      <c r="Y37" s="616"/>
      <c r="Z37" s="616"/>
      <c r="AA37" s="616"/>
    </row>
    <row r="38" spans="18:27" ht="16.5" customHeight="1">
      <c r="R38" s="616"/>
      <c r="S38" s="616"/>
      <c r="T38" s="616"/>
      <c r="U38" s="616"/>
      <c r="V38" s="616"/>
      <c r="W38" s="616"/>
      <c r="X38" s="616"/>
      <c r="Y38" s="616"/>
      <c r="Z38" s="616"/>
      <c r="AA38" s="616"/>
    </row>
    <row r="39" spans="18:27" ht="16.5" customHeight="1">
      <c r="R39" s="616"/>
      <c r="S39" s="616"/>
      <c r="T39" s="616"/>
      <c r="U39" s="616"/>
      <c r="V39" s="616"/>
      <c r="W39" s="616"/>
      <c r="X39" s="616"/>
      <c r="Y39" s="616"/>
      <c r="Z39" s="616"/>
      <c r="AA39" s="616"/>
    </row>
  </sheetData>
  <sheetProtection selectLockedCells="1"/>
  <mergeCells count="14">
    <mergeCell ref="A8:E8"/>
    <mergeCell ref="E1:P1"/>
    <mergeCell ref="A3:E3"/>
    <mergeCell ref="A4:E4"/>
    <mergeCell ref="A5:E5"/>
    <mergeCell ref="A7:E7"/>
    <mergeCell ref="B16:O16"/>
    <mergeCell ref="D17:P17"/>
    <mergeCell ref="A9:E9"/>
    <mergeCell ref="A11:P11"/>
    <mergeCell ref="B12:P12"/>
    <mergeCell ref="B13:P13"/>
    <mergeCell ref="B14:P14"/>
    <mergeCell ref="B15:P15"/>
  </mergeCells>
  <pageMargins left="0.74803149606299213" right="0.74803149606299213" top="0.98425196850393704" bottom="1.1811023622047245" header="0.51181102362204722" footer="0.51181102362204722"/>
  <pageSetup paperSize="9" firstPageNumber="89" fitToHeight="3" orientation="landscape" useFirstPageNumber="1" r:id="rId1"/>
  <headerFooter alignWithMargins="0">
    <oddHeader>&amp;C&amp;A</oddHeader>
    <oddFooter>&amp;L&amp;8SCRGSP REPORT
TO CRC JUNE 2013&amp;C &amp;R&amp;8EDUCATION</oddFooter>
  </headerFooter>
  <legacyDrawingHF r:id="rId2"/>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1"/>
  <dimension ref="A1:AE36"/>
  <sheetViews>
    <sheetView showGridLines="0" zoomScaleNormal="100" zoomScaleSheetLayoutView="100" workbookViewId="0"/>
  </sheetViews>
  <sheetFormatPr defaultColWidth="9.33203125" defaultRowHeight="16.5" customHeight="1"/>
  <cols>
    <col min="1" max="1" width="3.83203125" style="76" customWidth="1"/>
    <col min="2" max="3" width="2.83203125" style="76" customWidth="1"/>
    <col min="4" max="4" width="10.33203125" style="76" customWidth="1"/>
    <col min="5" max="5" width="23.33203125" style="76" customWidth="1"/>
    <col min="6" max="6" width="6.1640625" style="76" customWidth="1"/>
    <col min="7" max="15" width="12.83203125" style="77" customWidth="1"/>
    <col min="16" max="16" width="13.83203125" style="76" customWidth="1"/>
    <col min="17" max="17" width="11.33203125" style="76" customWidth="1"/>
    <col min="18" max="18" width="10.6640625" style="76" customWidth="1"/>
    <col min="19" max="16384" width="9.33203125" style="76"/>
  </cols>
  <sheetData>
    <row r="1" spans="1:31" s="86" customFormat="1" ht="34.5" customHeight="1">
      <c r="A1" s="86" t="s">
        <v>177</v>
      </c>
      <c r="E1" s="887" t="s">
        <v>656</v>
      </c>
      <c r="F1" s="887"/>
      <c r="G1" s="887"/>
      <c r="H1" s="887"/>
      <c r="I1" s="887"/>
      <c r="J1" s="887"/>
      <c r="K1" s="887"/>
      <c r="L1" s="887"/>
      <c r="M1" s="887"/>
      <c r="N1" s="887"/>
      <c r="O1" s="887"/>
      <c r="P1" s="483"/>
      <c r="Q1" s="483"/>
      <c r="R1" s="483"/>
      <c r="S1" s="483"/>
      <c r="T1" s="483"/>
      <c r="U1" s="483"/>
      <c r="V1" s="483"/>
      <c r="W1" s="483"/>
      <c r="X1" s="483"/>
      <c r="Y1" s="483"/>
      <c r="Z1" s="483"/>
    </row>
    <row r="2" spans="1:31" s="87" customFormat="1" ht="16.5" customHeight="1">
      <c r="A2" s="414"/>
      <c r="B2" s="414"/>
      <c r="C2" s="414"/>
      <c r="D2" s="414"/>
      <c r="E2" s="414"/>
      <c r="F2" s="414" t="s">
        <v>2</v>
      </c>
      <c r="G2" s="414" t="s">
        <v>30</v>
      </c>
      <c r="H2" s="414" t="s">
        <v>31</v>
      </c>
      <c r="I2" s="415" t="s">
        <v>32</v>
      </c>
      <c r="J2" s="416" t="s">
        <v>33</v>
      </c>
      <c r="K2" s="416" t="s">
        <v>34</v>
      </c>
      <c r="L2" s="416" t="s">
        <v>35</v>
      </c>
      <c r="M2" s="414" t="s">
        <v>36</v>
      </c>
      <c r="N2" s="414" t="s">
        <v>37</v>
      </c>
      <c r="O2" s="414" t="s">
        <v>527</v>
      </c>
      <c r="P2" s="483"/>
      <c r="Q2" s="483"/>
      <c r="R2" s="483"/>
      <c r="S2" s="483"/>
      <c r="T2" s="483"/>
      <c r="U2" s="483"/>
      <c r="V2" s="483"/>
      <c r="W2" s="483"/>
      <c r="X2" s="483"/>
      <c r="Y2" s="483"/>
      <c r="Z2" s="483"/>
    </row>
    <row r="3" spans="1:31" s="524" customFormat="1" ht="16.5" customHeight="1">
      <c r="A3" s="84"/>
      <c r="B3" s="84"/>
      <c r="C3" s="84"/>
      <c r="D3" s="84"/>
      <c r="E3" s="84"/>
      <c r="F3" s="84"/>
      <c r="G3" s="888" t="s">
        <v>81</v>
      </c>
      <c r="H3" s="888"/>
      <c r="I3" s="888"/>
      <c r="J3" s="888"/>
      <c r="K3" s="888"/>
      <c r="L3" s="888"/>
      <c r="M3" s="888"/>
      <c r="N3" s="888"/>
      <c r="O3" s="888"/>
      <c r="P3" s="616"/>
      <c r="Q3" s="616"/>
      <c r="R3" s="616"/>
      <c r="S3" s="616"/>
      <c r="T3" s="616"/>
      <c r="U3" s="616"/>
      <c r="V3" s="616"/>
      <c r="W3" s="616"/>
      <c r="X3" s="616"/>
      <c r="Y3" s="616"/>
      <c r="Z3" s="616"/>
    </row>
    <row r="4" spans="1:31" s="524" customFormat="1" ht="30.75" customHeight="1">
      <c r="A4" s="882" t="s">
        <v>51</v>
      </c>
      <c r="B4" s="882"/>
      <c r="C4" s="882"/>
      <c r="D4" s="882"/>
      <c r="E4" s="882"/>
      <c r="F4" s="524" t="s">
        <v>186</v>
      </c>
      <c r="G4" s="613">
        <v>70839</v>
      </c>
      <c r="H4" s="613">
        <v>46181</v>
      </c>
      <c r="I4" s="613">
        <v>35402</v>
      </c>
      <c r="J4" s="613">
        <v>12563</v>
      </c>
      <c r="K4" s="613">
        <v>16697</v>
      </c>
      <c r="L4" s="613">
        <v>5807</v>
      </c>
      <c r="M4" s="613">
        <v>458</v>
      </c>
      <c r="N4" s="613">
        <v>1424</v>
      </c>
      <c r="O4" s="613">
        <v>189381</v>
      </c>
      <c r="P4" s="616"/>
      <c r="Q4" s="616"/>
      <c r="R4" s="616"/>
      <c r="S4" s="616"/>
      <c r="T4" s="616"/>
      <c r="U4" s="616"/>
      <c r="V4" s="616"/>
      <c r="W4" s="616"/>
      <c r="X4" s="616"/>
      <c r="Y4" s="616"/>
      <c r="Z4" s="616"/>
    </row>
    <row r="5" spans="1:31" s="524" customFormat="1" ht="16.5" customHeight="1">
      <c r="A5" s="881" t="s">
        <v>54</v>
      </c>
      <c r="B5" s="881"/>
      <c r="C5" s="881"/>
      <c r="D5" s="881"/>
      <c r="E5" s="881"/>
      <c r="F5" s="524" t="s">
        <v>186</v>
      </c>
      <c r="G5" s="613">
        <v>94655</v>
      </c>
      <c r="H5" s="613">
        <v>58371</v>
      </c>
      <c r="I5" s="613">
        <v>47939</v>
      </c>
      <c r="J5" s="613">
        <v>18303</v>
      </c>
      <c r="K5" s="613">
        <v>23822</v>
      </c>
      <c r="L5" s="613">
        <v>8800</v>
      </c>
      <c r="M5" s="613">
        <v>584</v>
      </c>
      <c r="N5" s="613">
        <v>4302</v>
      </c>
      <c r="O5" s="613">
        <v>256796</v>
      </c>
      <c r="P5" s="616"/>
      <c r="Q5" s="616"/>
      <c r="R5" s="616"/>
      <c r="S5" s="616"/>
      <c r="T5" s="616"/>
      <c r="U5" s="616"/>
      <c r="V5" s="616"/>
      <c r="W5" s="616"/>
      <c r="X5" s="616"/>
      <c r="Y5" s="616"/>
      <c r="Z5" s="616"/>
    </row>
    <row r="6" spans="1:31" s="523" customFormat="1" ht="42.75" customHeight="1">
      <c r="A6" s="883" t="s">
        <v>657</v>
      </c>
      <c r="B6" s="883"/>
      <c r="C6" s="883"/>
      <c r="D6" s="883"/>
      <c r="E6" s="883"/>
      <c r="F6" s="523" t="s">
        <v>3</v>
      </c>
      <c r="G6" s="485">
        <v>74.8</v>
      </c>
      <c r="H6" s="485">
        <v>79.099999999999994</v>
      </c>
      <c r="I6" s="485">
        <v>73.8</v>
      </c>
      <c r="J6" s="485">
        <v>68.599999999999994</v>
      </c>
      <c r="K6" s="485">
        <v>70.099999999999994</v>
      </c>
      <c r="L6" s="485">
        <v>66</v>
      </c>
      <c r="M6" s="485">
        <v>78.400000000000006</v>
      </c>
      <c r="N6" s="485">
        <v>33.1</v>
      </c>
      <c r="O6" s="485">
        <v>73.7</v>
      </c>
      <c r="P6" s="616"/>
      <c r="Q6" s="616"/>
      <c r="R6" s="616"/>
      <c r="S6" s="616"/>
      <c r="T6" s="616"/>
      <c r="U6" s="616"/>
      <c r="V6" s="616"/>
      <c r="W6" s="616"/>
      <c r="X6" s="616"/>
      <c r="Y6" s="616"/>
      <c r="Z6" s="616"/>
      <c r="AA6" s="308"/>
      <c r="AB6" s="308"/>
      <c r="AC6" s="308"/>
      <c r="AD6" s="308"/>
      <c r="AE6" s="308"/>
    </row>
    <row r="7" spans="1:31" s="84" customFormat="1" ht="16.5" customHeight="1">
      <c r="G7" s="886" t="s">
        <v>82</v>
      </c>
      <c r="H7" s="886"/>
      <c r="I7" s="886"/>
      <c r="J7" s="886"/>
      <c r="K7" s="886"/>
      <c r="L7" s="886"/>
      <c r="M7" s="886"/>
      <c r="N7" s="886"/>
      <c r="O7" s="886"/>
      <c r="P7" s="616"/>
      <c r="Q7" s="616"/>
      <c r="R7" s="616"/>
      <c r="S7" s="616"/>
      <c r="T7" s="616"/>
      <c r="U7" s="616"/>
      <c r="V7" s="616"/>
      <c r="W7" s="616"/>
      <c r="X7" s="616"/>
      <c r="Y7" s="616"/>
      <c r="Z7" s="616"/>
    </row>
    <row r="8" spans="1:31" s="523" customFormat="1" ht="30.75" customHeight="1">
      <c r="A8" s="882" t="s">
        <v>51</v>
      </c>
      <c r="B8" s="882"/>
      <c r="C8" s="882"/>
      <c r="D8" s="882"/>
      <c r="E8" s="882"/>
      <c r="F8" s="524" t="s">
        <v>186</v>
      </c>
      <c r="G8" s="613">
        <v>70639</v>
      </c>
      <c r="H8" s="613">
        <v>56622</v>
      </c>
      <c r="I8" s="613">
        <v>45777</v>
      </c>
      <c r="J8" s="613">
        <v>20319</v>
      </c>
      <c r="K8" s="613">
        <v>19657</v>
      </c>
      <c r="L8" s="613">
        <v>5014</v>
      </c>
      <c r="M8" s="613">
        <v>1353</v>
      </c>
      <c r="N8" s="613">
        <v>1091</v>
      </c>
      <c r="O8" s="613">
        <v>220514</v>
      </c>
      <c r="P8" s="616"/>
      <c r="Q8" s="616"/>
      <c r="R8" s="616"/>
      <c r="S8" s="616"/>
      <c r="T8" s="616"/>
      <c r="U8" s="616"/>
      <c r="V8" s="616"/>
      <c r="W8" s="616"/>
      <c r="X8" s="616"/>
      <c r="Y8" s="616"/>
      <c r="Z8" s="616"/>
    </row>
    <row r="9" spans="1:31" s="524" customFormat="1" ht="16.5" customHeight="1">
      <c r="A9" s="881" t="s">
        <v>54</v>
      </c>
      <c r="B9" s="881"/>
      <c r="C9" s="881"/>
      <c r="D9" s="881"/>
      <c r="E9" s="881"/>
      <c r="F9" s="524" t="s">
        <v>186</v>
      </c>
      <c r="G9" s="613">
        <v>85621</v>
      </c>
      <c r="H9" s="613">
        <v>66527</v>
      </c>
      <c r="I9" s="613">
        <v>56523</v>
      </c>
      <c r="J9" s="613">
        <v>26179</v>
      </c>
      <c r="K9" s="613">
        <v>24444</v>
      </c>
      <c r="L9" s="613">
        <v>6645</v>
      </c>
      <c r="M9" s="613">
        <v>1569</v>
      </c>
      <c r="N9" s="613">
        <v>1556</v>
      </c>
      <c r="O9" s="613">
        <v>269115</v>
      </c>
      <c r="P9" s="616"/>
      <c r="Q9" s="616"/>
      <c r="R9" s="616"/>
      <c r="S9" s="616"/>
      <c r="T9" s="616"/>
      <c r="U9" s="616"/>
      <c r="V9" s="616"/>
      <c r="W9" s="616"/>
      <c r="X9" s="616"/>
      <c r="Y9" s="616"/>
      <c r="Z9" s="616"/>
    </row>
    <row r="10" spans="1:31" s="523" customFormat="1" ht="42.75" customHeight="1">
      <c r="A10" s="883" t="s">
        <v>657</v>
      </c>
      <c r="B10" s="883"/>
      <c r="C10" s="883"/>
      <c r="D10" s="883"/>
      <c r="E10" s="883"/>
      <c r="F10" s="523" t="s">
        <v>3</v>
      </c>
      <c r="G10" s="485">
        <v>82.5</v>
      </c>
      <c r="H10" s="485">
        <v>85.1</v>
      </c>
      <c r="I10" s="485">
        <v>81</v>
      </c>
      <c r="J10" s="485">
        <v>77.599999999999994</v>
      </c>
      <c r="K10" s="485">
        <v>80.400000000000006</v>
      </c>
      <c r="L10" s="485">
        <v>75.5</v>
      </c>
      <c r="M10" s="485">
        <v>86.2</v>
      </c>
      <c r="N10" s="485">
        <v>70.099999999999994</v>
      </c>
      <c r="O10" s="485">
        <v>81.900000000000006</v>
      </c>
      <c r="P10" s="616"/>
      <c r="Q10" s="616"/>
      <c r="R10" s="616"/>
      <c r="S10" s="616"/>
      <c r="T10" s="616"/>
      <c r="U10" s="616"/>
      <c r="V10" s="616"/>
      <c r="W10" s="616"/>
      <c r="X10" s="616"/>
      <c r="Y10" s="616"/>
      <c r="Z10" s="616"/>
    </row>
    <row r="11" spans="1:31" s="523" customFormat="1" ht="16.5" customHeight="1">
      <c r="A11" s="84"/>
      <c r="B11" s="84"/>
      <c r="C11" s="84"/>
      <c r="D11" s="84"/>
      <c r="E11" s="84"/>
      <c r="F11" s="84"/>
      <c r="G11" s="886" t="s">
        <v>83</v>
      </c>
      <c r="H11" s="886"/>
      <c r="I11" s="886"/>
      <c r="J11" s="886"/>
      <c r="K11" s="886"/>
      <c r="L11" s="886"/>
      <c r="M11" s="886"/>
      <c r="N11" s="886"/>
      <c r="O11" s="886"/>
      <c r="P11" s="616"/>
      <c r="Q11" s="616"/>
      <c r="R11" s="616"/>
      <c r="S11" s="616"/>
      <c r="T11" s="616"/>
      <c r="U11" s="616"/>
      <c r="V11" s="616"/>
      <c r="W11" s="616"/>
      <c r="X11" s="616"/>
      <c r="Y11" s="616"/>
      <c r="Z11" s="616"/>
    </row>
    <row r="12" spans="1:31" s="84" customFormat="1" ht="30.75" customHeight="1">
      <c r="A12" s="882" t="s">
        <v>51</v>
      </c>
      <c r="B12" s="882"/>
      <c r="C12" s="882"/>
      <c r="D12" s="882"/>
      <c r="E12" s="882"/>
      <c r="F12" s="700" t="s">
        <v>186</v>
      </c>
      <c r="G12" s="613">
        <v>62590</v>
      </c>
      <c r="H12" s="613">
        <v>64002</v>
      </c>
      <c r="I12" s="613">
        <v>51803</v>
      </c>
      <c r="J12" s="613">
        <v>23833</v>
      </c>
      <c r="K12" s="613">
        <v>16047</v>
      </c>
      <c r="L12" s="613">
        <v>5095</v>
      </c>
      <c r="M12" s="613">
        <v>2683</v>
      </c>
      <c r="N12" s="613">
        <v>1797</v>
      </c>
      <c r="O12" s="613">
        <v>227881</v>
      </c>
      <c r="P12" s="616"/>
      <c r="Q12" s="616"/>
      <c r="R12" s="616"/>
      <c r="S12" s="616"/>
      <c r="T12" s="616"/>
      <c r="U12" s="616"/>
      <c r="V12" s="616"/>
      <c r="W12" s="616"/>
      <c r="X12" s="616"/>
      <c r="Y12" s="616"/>
      <c r="Z12" s="616"/>
    </row>
    <row r="13" spans="1:31" s="700" customFormat="1" ht="16.5" customHeight="1">
      <c r="A13" s="881" t="s">
        <v>54</v>
      </c>
      <c r="B13" s="881"/>
      <c r="C13" s="881"/>
      <c r="D13" s="881"/>
      <c r="E13" s="881"/>
      <c r="F13" s="700" t="s">
        <v>186</v>
      </c>
      <c r="G13" s="613">
        <v>73014</v>
      </c>
      <c r="H13" s="613">
        <v>72750</v>
      </c>
      <c r="I13" s="613">
        <v>60352</v>
      </c>
      <c r="J13" s="613">
        <v>28834</v>
      </c>
      <c r="K13" s="613">
        <v>18830</v>
      </c>
      <c r="L13" s="613">
        <v>6124</v>
      </c>
      <c r="M13" s="613">
        <v>3181</v>
      </c>
      <c r="N13" s="613">
        <v>2380</v>
      </c>
      <c r="O13" s="613">
        <v>265496</v>
      </c>
      <c r="P13" s="616"/>
      <c r="Q13" s="616"/>
      <c r="R13" s="616"/>
      <c r="S13" s="616"/>
      <c r="T13" s="616"/>
      <c r="U13" s="616"/>
      <c r="V13" s="616"/>
      <c r="W13" s="616"/>
      <c r="X13" s="616"/>
      <c r="Y13" s="616"/>
      <c r="Z13" s="616"/>
    </row>
    <row r="14" spans="1:31" s="85" customFormat="1" ht="42.75" customHeight="1">
      <c r="A14" s="883" t="s">
        <v>657</v>
      </c>
      <c r="B14" s="883"/>
      <c r="C14" s="883"/>
      <c r="D14" s="883"/>
      <c r="E14" s="883"/>
      <c r="F14" s="523" t="s">
        <v>3</v>
      </c>
      <c r="G14" s="485">
        <v>85.7</v>
      </c>
      <c r="H14" s="485">
        <v>88</v>
      </c>
      <c r="I14" s="485">
        <v>85.8</v>
      </c>
      <c r="J14" s="485">
        <v>82.7</v>
      </c>
      <c r="K14" s="485">
        <v>85.2</v>
      </c>
      <c r="L14" s="485">
        <v>83.2</v>
      </c>
      <c r="M14" s="485">
        <v>84.3</v>
      </c>
      <c r="N14" s="485">
        <v>75.5</v>
      </c>
      <c r="O14" s="485">
        <v>85.8</v>
      </c>
      <c r="P14" s="616"/>
      <c r="Q14" s="616"/>
      <c r="R14" s="616"/>
      <c r="S14" s="616"/>
      <c r="T14" s="616"/>
      <c r="U14" s="616"/>
      <c r="V14" s="616"/>
      <c r="W14" s="616"/>
      <c r="X14" s="616"/>
      <c r="Y14" s="616"/>
      <c r="Z14" s="616"/>
    </row>
    <row r="15" spans="1:31" s="523" customFormat="1" ht="16.5" customHeight="1">
      <c r="A15" s="84"/>
      <c r="B15" s="84"/>
      <c r="C15" s="84"/>
      <c r="D15" s="84"/>
      <c r="E15" s="84"/>
      <c r="F15" s="84"/>
      <c r="G15" s="886" t="s">
        <v>84</v>
      </c>
      <c r="H15" s="886"/>
      <c r="I15" s="886"/>
      <c r="J15" s="886"/>
      <c r="K15" s="886"/>
      <c r="L15" s="886"/>
      <c r="M15" s="886"/>
      <c r="N15" s="886"/>
      <c r="O15" s="886"/>
      <c r="P15" s="616"/>
      <c r="Q15" s="616"/>
      <c r="R15" s="616"/>
      <c r="S15" s="616"/>
      <c r="T15" s="616"/>
      <c r="U15" s="616"/>
      <c r="V15" s="616"/>
      <c r="W15" s="616"/>
      <c r="X15" s="616"/>
      <c r="Y15" s="616"/>
      <c r="Z15" s="616"/>
    </row>
    <row r="16" spans="1:31" s="700" customFormat="1" ht="30.75" customHeight="1">
      <c r="A16" s="882" t="s">
        <v>51</v>
      </c>
      <c r="B16" s="882"/>
      <c r="C16" s="882"/>
      <c r="D16" s="882"/>
      <c r="E16" s="882"/>
      <c r="F16" s="700" t="s">
        <v>186</v>
      </c>
      <c r="G16" s="613">
        <v>62819</v>
      </c>
      <c r="H16" s="613">
        <v>68632</v>
      </c>
      <c r="I16" s="613">
        <v>49757</v>
      </c>
      <c r="J16" s="613">
        <v>28267</v>
      </c>
      <c r="K16" s="613">
        <v>16382</v>
      </c>
      <c r="L16" s="613">
        <v>3331</v>
      </c>
      <c r="M16" s="613">
        <v>6027</v>
      </c>
      <c r="N16" s="613">
        <v>2121</v>
      </c>
      <c r="O16" s="613">
        <v>237346</v>
      </c>
      <c r="P16" s="616"/>
      <c r="Q16" s="616"/>
      <c r="R16" s="616"/>
      <c r="S16" s="616"/>
      <c r="T16" s="616"/>
      <c r="U16" s="616"/>
      <c r="V16" s="616"/>
      <c r="W16" s="616"/>
      <c r="X16" s="616"/>
      <c r="Y16" s="616"/>
      <c r="Z16" s="616"/>
    </row>
    <row r="17" spans="1:31" s="523" customFormat="1" ht="16.5" customHeight="1">
      <c r="A17" s="881" t="s">
        <v>54</v>
      </c>
      <c r="B17" s="881"/>
      <c r="C17" s="881"/>
      <c r="D17" s="881"/>
      <c r="E17" s="881"/>
      <c r="F17" s="700" t="s">
        <v>186</v>
      </c>
      <c r="G17" s="613">
        <v>70448</v>
      </c>
      <c r="H17" s="613">
        <v>75329</v>
      </c>
      <c r="I17" s="613">
        <v>55711</v>
      </c>
      <c r="J17" s="613">
        <v>32725</v>
      </c>
      <c r="K17" s="613">
        <v>18484</v>
      </c>
      <c r="L17" s="613">
        <v>3759</v>
      </c>
      <c r="M17" s="613">
        <v>6754</v>
      </c>
      <c r="N17" s="613">
        <v>2598</v>
      </c>
      <c r="O17" s="613">
        <v>265818</v>
      </c>
      <c r="P17" s="616"/>
      <c r="Q17" s="616"/>
      <c r="R17" s="616"/>
      <c r="S17" s="616"/>
      <c r="T17" s="616"/>
      <c r="U17" s="616"/>
      <c r="V17" s="616"/>
      <c r="W17" s="616"/>
      <c r="X17" s="616"/>
      <c r="Y17" s="616"/>
      <c r="Z17" s="616"/>
    </row>
    <row r="18" spans="1:31" s="523" customFormat="1" ht="42.75" customHeight="1">
      <c r="A18" s="883" t="s">
        <v>657</v>
      </c>
      <c r="B18" s="883"/>
      <c r="C18" s="883"/>
      <c r="D18" s="883"/>
      <c r="E18" s="883"/>
      <c r="F18" s="523" t="s">
        <v>3</v>
      </c>
      <c r="G18" s="485">
        <v>89.2</v>
      </c>
      <c r="H18" s="485">
        <v>91.1</v>
      </c>
      <c r="I18" s="485">
        <v>89.3</v>
      </c>
      <c r="J18" s="485">
        <v>86.4</v>
      </c>
      <c r="K18" s="485">
        <v>88.6</v>
      </c>
      <c r="L18" s="485">
        <v>88.6</v>
      </c>
      <c r="M18" s="485">
        <v>89.2</v>
      </c>
      <c r="N18" s="485">
        <v>81.599999999999994</v>
      </c>
      <c r="O18" s="485">
        <v>89.3</v>
      </c>
      <c r="P18" s="616"/>
      <c r="Q18" s="616"/>
      <c r="R18" s="616"/>
      <c r="S18" s="616"/>
      <c r="T18" s="616"/>
      <c r="U18" s="616"/>
      <c r="V18" s="616"/>
      <c r="W18" s="616"/>
      <c r="X18" s="616"/>
      <c r="Y18" s="616"/>
      <c r="Z18" s="616"/>
    </row>
    <row r="19" spans="1:31" s="700" customFormat="1" ht="16.5" customHeight="1">
      <c r="A19" s="84"/>
      <c r="B19" s="84"/>
      <c r="C19" s="84"/>
      <c r="D19" s="84"/>
      <c r="E19" s="84"/>
      <c r="F19" s="84"/>
      <c r="G19" s="886" t="s">
        <v>85</v>
      </c>
      <c r="H19" s="886"/>
      <c r="I19" s="886"/>
      <c r="J19" s="886"/>
      <c r="K19" s="886"/>
      <c r="L19" s="886"/>
      <c r="M19" s="886"/>
      <c r="N19" s="886"/>
      <c r="O19" s="886"/>
      <c r="P19" s="616"/>
      <c r="Q19" s="616"/>
      <c r="R19" s="616"/>
      <c r="S19" s="616"/>
      <c r="T19" s="616"/>
      <c r="U19" s="616"/>
      <c r="V19" s="616"/>
      <c r="W19" s="616"/>
      <c r="X19" s="616"/>
      <c r="Y19" s="616"/>
      <c r="Z19" s="616"/>
    </row>
    <row r="20" spans="1:31" s="523" customFormat="1" ht="30.75" customHeight="1">
      <c r="A20" s="882" t="s">
        <v>51</v>
      </c>
      <c r="B20" s="882"/>
      <c r="C20" s="882"/>
      <c r="D20" s="882"/>
      <c r="E20" s="882"/>
      <c r="F20" s="700" t="s">
        <v>186</v>
      </c>
      <c r="G20" s="613">
        <v>79001</v>
      </c>
      <c r="H20" s="613">
        <v>68843</v>
      </c>
      <c r="I20" s="613">
        <v>42566</v>
      </c>
      <c r="J20" s="613">
        <v>32671</v>
      </c>
      <c r="K20" s="613">
        <v>11487</v>
      </c>
      <c r="L20" s="613">
        <v>1926</v>
      </c>
      <c r="M20" s="613">
        <v>13281</v>
      </c>
      <c r="N20" s="613">
        <v>2216</v>
      </c>
      <c r="O20" s="613">
        <v>251991</v>
      </c>
      <c r="P20" s="616"/>
      <c r="Q20" s="616"/>
      <c r="R20" s="616"/>
      <c r="S20" s="616"/>
      <c r="T20" s="616"/>
      <c r="U20" s="616"/>
      <c r="V20" s="616"/>
      <c r="W20" s="616"/>
      <c r="X20" s="616"/>
      <c r="Y20" s="616"/>
      <c r="Z20" s="616"/>
    </row>
    <row r="21" spans="1:31" s="700" customFormat="1" ht="16.5" customHeight="1">
      <c r="A21" s="881" t="s">
        <v>54</v>
      </c>
      <c r="B21" s="881"/>
      <c r="C21" s="881"/>
      <c r="D21" s="881"/>
      <c r="E21" s="881"/>
      <c r="F21" s="700" t="s">
        <v>186</v>
      </c>
      <c r="G21" s="613">
        <v>84476</v>
      </c>
      <c r="H21" s="613">
        <v>72910</v>
      </c>
      <c r="I21" s="613">
        <v>45737</v>
      </c>
      <c r="J21" s="613">
        <v>35698</v>
      </c>
      <c r="K21" s="613">
        <v>12528</v>
      </c>
      <c r="L21" s="613">
        <v>2111</v>
      </c>
      <c r="M21" s="613">
        <v>14239</v>
      </c>
      <c r="N21" s="613">
        <v>2672</v>
      </c>
      <c r="O21" s="613">
        <v>270371</v>
      </c>
      <c r="P21" s="616"/>
      <c r="Q21" s="616"/>
      <c r="R21" s="616"/>
      <c r="S21" s="616"/>
      <c r="T21" s="616"/>
      <c r="U21" s="616"/>
      <c r="V21" s="616"/>
      <c r="W21" s="616"/>
      <c r="X21" s="616"/>
      <c r="Y21" s="616"/>
      <c r="Z21" s="616"/>
    </row>
    <row r="22" spans="1:31" s="523" customFormat="1" ht="42.75" customHeight="1">
      <c r="A22" s="883" t="s">
        <v>657</v>
      </c>
      <c r="B22" s="883"/>
      <c r="C22" s="883"/>
      <c r="D22" s="883"/>
      <c r="E22" s="883"/>
      <c r="F22" s="523" t="s">
        <v>3</v>
      </c>
      <c r="G22" s="486">
        <v>93.5</v>
      </c>
      <c r="H22" s="486">
        <v>94.4</v>
      </c>
      <c r="I22" s="486">
        <v>93.1</v>
      </c>
      <c r="J22" s="486">
        <v>91.5</v>
      </c>
      <c r="K22" s="486">
        <v>91.7</v>
      </c>
      <c r="L22" s="486">
        <v>91.2</v>
      </c>
      <c r="M22" s="486">
        <v>93.3</v>
      </c>
      <c r="N22" s="486">
        <v>82.9</v>
      </c>
      <c r="O22" s="486">
        <v>93.2</v>
      </c>
      <c r="P22" s="616"/>
      <c r="Q22" s="616"/>
      <c r="R22" s="616"/>
      <c r="S22" s="616"/>
      <c r="T22" s="616"/>
      <c r="U22" s="616"/>
      <c r="V22" s="616"/>
      <c r="W22" s="616"/>
      <c r="X22" s="616"/>
      <c r="Y22" s="616"/>
      <c r="Z22" s="616"/>
    </row>
    <row r="23" spans="1:31" s="523" customFormat="1" ht="3.75" customHeight="1">
      <c r="A23" s="521"/>
      <c r="B23" s="521"/>
      <c r="C23" s="487"/>
      <c r="D23" s="521"/>
      <c r="E23" s="521"/>
      <c r="F23" s="521"/>
      <c r="G23" s="83"/>
      <c r="H23" s="83"/>
      <c r="I23" s="83"/>
      <c r="J23" s="83"/>
      <c r="K23" s="83"/>
      <c r="L23" s="83"/>
      <c r="M23" s="83"/>
      <c r="N23" s="83"/>
      <c r="O23" s="83"/>
    </row>
    <row r="24" spans="1:31" s="566" customFormat="1" ht="16.5" customHeight="1">
      <c r="A24" s="878" t="s">
        <v>203</v>
      </c>
      <c r="B24" s="878"/>
      <c r="C24" s="878"/>
      <c r="D24" s="878"/>
      <c r="E24" s="878"/>
      <c r="F24" s="878"/>
      <c r="G24" s="878"/>
      <c r="H24" s="878"/>
      <c r="I24" s="878"/>
      <c r="J24" s="878"/>
      <c r="K24" s="878"/>
      <c r="L24" s="878"/>
      <c r="M24" s="878"/>
      <c r="N24" s="878"/>
      <c r="O24" s="878"/>
    </row>
    <row r="25" spans="1:31" s="567" customFormat="1" ht="16.149999999999999" customHeight="1">
      <c r="A25" s="690" t="s">
        <v>39</v>
      </c>
      <c r="B25" s="867" t="s">
        <v>242</v>
      </c>
      <c r="C25" s="867"/>
      <c r="D25" s="867"/>
      <c r="E25" s="867"/>
      <c r="F25" s="867"/>
      <c r="G25" s="867"/>
      <c r="H25" s="867"/>
      <c r="I25" s="867"/>
      <c r="J25" s="867"/>
      <c r="K25" s="867"/>
      <c r="L25" s="867"/>
      <c r="M25" s="867"/>
      <c r="N25" s="867"/>
      <c r="O25" s="867"/>
      <c r="P25" s="693"/>
    </row>
    <row r="26" spans="1:31" s="567" customFormat="1" ht="42.75" customHeight="1">
      <c r="A26" s="690" t="s">
        <v>40</v>
      </c>
      <c r="B26" s="865" t="s">
        <v>652</v>
      </c>
      <c r="C26" s="865"/>
      <c r="D26" s="865"/>
      <c r="E26" s="865"/>
      <c r="F26" s="865"/>
      <c r="G26" s="865"/>
      <c r="H26" s="865"/>
      <c r="I26" s="865"/>
      <c r="J26" s="865"/>
      <c r="K26" s="865"/>
      <c r="L26" s="865"/>
      <c r="M26" s="865"/>
      <c r="N26" s="865"/>
      <c r="O26" s="865"/>
      <c r="P26" s="691"/>
      <c r="R26" s="568"/>
    </row>
    <row r="27" spans="1:31" s="567" customFormat="1" ht="16.5" customHeight="1">
      <c r="A27" s="690" t="s">
        <v>41</v>
      </c>
      <c r="B27" s="865" t="s">
        <v>409</v>
      </c>
      <c r="C27" s="865"/>
      <c r="D27" s="865"/>
      <c r="E27" s="865"/>
      <c r="F27" s="865"/>
      <c r="G27" s="865"/>
      <c r="H27" s="865"/>
      <c r="I27" s="865"/>
      <c r="J27" s="865"/>
      <c r="K27" s="865"/>
      <c r="L27" s="865"/>
      <c r="M27" s="865"/>
      <c r="N27" s="865"/>
      <c r="O27" s="865"/>
      <c r="P27" s="865"/>
    </row>
    <row r="28" spans="1:31" s="567" customFormat="1" ht="16.5" customHeight="1">
      <c r="A28" s="690" t="s">
        <v>42</v>
      </c>
      <c r="B28" s="884" t="s">
        <v>247</v>
      </c>
      <c r="C28" s="884"/>
      <c r="D28" s="884"/>
      <c r="E28" s="884"/>
      <c r="F28" s="884"/>
      <c r="G28" s="884"/>
      <c r="H28" s="884"/>
      <c r="I28" s="884"/>
      <c r="J28" s="884"/>
      <c r="K28" s="884"/>
      <c r="L28" s="884"/>
      <c r="M28" s="884"/>
      <c r="N28" s="884"/>
      <c r="O28" s="884"/>
    </row>
    <row r="29" spans="1:31" s="559" customFormat="1" ht="16.5" customHeight="1">
      <c r="A29" s="690" t="s">
        <v>43</v>
      </c>
      <c r="B29" s="885" t="s">
        <v>392</v>
      </c>
      <c r="C29" s="885"/>
      <c r="D29" s="885"/>
      <c r="E29" s="885"/>
      <c r="F29" s="885"/>
      <c r="G29" s="885"/>
      <c r="H29" s="885"/>
      <c r="I29" s="885"/>
      <c r="J29" s="885"/>
      <c r="K29" s="885"/>
      <c r="L29" s="885"/>
      <c r="M29" s="885"/>
      <c r="N29" s="885"/>
      <c r="O29" s="885"/>
      <c r="P29" s="699"/>
      <c r="Q29" s="565"/>
      <c r="R29" s="690"/>
      <c r="S29" s="690"/>
      <c r="T29" s="690"/>
      <c r="U29" s="690"/>
      <c r="V29" s="690"/>
      <c r="W29" s="690"/>
      <c r="X29" s="690"/>
      <c r="Y29" s="690"/>
      <c r="Z29" s="690"/>
      <c r="AA29" s="690"/>
      <c r="AB29" s="690"/>
      <c r="AC29" s="690"/>
      <c r="AD29" s="690"/>
      <c r="AE29" s="690"/>
    </row>
    <row r="30" spans="1:31" s="567" customFormat="1" ht="16.5" customHeight="1">
      <c r="A30" s="690" t="s">
        <v>11</v>
      </c>
      <c r="B30" s="875" t="s">
        <v>243</v>
      </c>
      <c r="C30" s="876"/>
      <c r="D30" s="876"/>
      <c r="E30" s="876"/>
      <c r="F30" s="876"/>
      <c r="G30" s="876"/>
      <c r="H30" s="876"/>
      <c r="I30" s="876"/>
      <c r="J30" s="876"/>
      <c r="K30" s="876"/>
      <c r="L30" s="876"/>
      <c r="M30" s="876"/>
      <c r="N30" s="876"/>
      <c r="O30" s="876"/>
    </row>
    <row r="31" spans="1:31" s="567" customFormat="1" ht="16.5" customHeight="1">
      <c r="A31" s="569" t="s">
        <v>1</v>
      </c>
      <c r="B31" s="701"/>
      <c r="C31" s="701"/>
      <c r="D31" s="692" t="s">
        <v>244</v>
      </c>
      <c r="E31" s="692"/>
      <c r="F31" s="692"/>
      <c r="G31" s="692"/>
      <c r="H31" s="692"/>
      <c r="I31" s="692"/>
      <c r="J31" s="692"/>
      <c r="K31" s="692"/>
      <c r="L31" s="692"/>
      <c r="M31" s="692"/>
      <c r="N31" s="692"/>
      <c r="O31" s="692"/>
      <c r="P31" s="692"/>
    </row>
    <row r="32" spans="1:31" s="567" customFormat="1" ht="16.5" customHeight="1"/>
    <row r="34" spans="2:15" ht="16.5" customHeight="1">
      <c r="G34" s="79"/>
      <c r="H34" s="79"/>
      <c r="I34" s="81"/>
      <c r="J34" s="80"/>
      <c r="K34" s="80"/>
      <c r="L34" s="80"/>
      <c r="M34" s="79"/>
      <c r="N34" s="79"/>
      <c r="O34" s="79"/>
    </row>
    <row r="35" spans="2:15" ht="16.5" customHeight="1">
      <c r="B35" s="882"/>
      <c r="C35" s="882"/>
      <c r="D35" s="882"/>
      <c r="E35" s="882"/>
      <c r="F35" s="882"/>
      <c r="G35" s="78"/>
      <c r="H35" s="78"/>
      <c r="I35" s="78"/>
      <c r="J35" s="78"/>
      <c r="K35" s="78"/>
      <c r="L35" s="78"/>
      <c r="M35" s="78"/>
      <c r="N35" s="78"/>
      <c r="O35" s="78"/>
    </row>
    <row r="36" spans="2:15" ht="16.5" customHeight="1">
      <c r="B36" s="881"/>
      <c r="C36" s="881"/>
      <c r="D36" s="881"/>
      <c r="E36" s="881"/>
      <c r="F36" s="881"/>
    </row>
  </sheetData>
  <sheetProtection selectLockedCells="1"/>
  <mergeCells count="30">
    <mergeCell ref="G7:O7"/>
    <mergeCell ref="E1:O1"/>
    <mergeCell ref="G3:O3"/>
    <mergeCell ref="A4:E4"/>
    <mergeCell ref="A5:E5"/>
    <mergeCell ref="A6:E6"/>
    <mergeCell ref="G19:O19"/>
    <mergeCell ref="A8:E8"/>
    <mergeCell ref="A9:E9"/>
    <mergeCell ref="A10:E10"/>
    <mergeCell ref="G11:O11"/>
    <mergeCell ref="A12:E12"/>
    <mergeCell ref="A13:E13"/>
    <mergeCell ref="A14:E14"/>
    <mergeCell ref="G15:O15"/>
    <mergeCell ref="A16:E16"/>
    <mergeCell ref="A17:E17"/>
    <mergeCell ref="A18:E18"/>
    <mergeCell ref="B36:F36"/>
    <mergeCell ref="A20:E20"/>
    <mergeCell ref="A21:E21"/>
    <mergeCell ref="A22:E22"/>
    <mergeCell ref="A24:O24"/>
    <mergeCell ref="B25:O25"/>
    <mergeCell ref="B26:O26"/>
    <mergeCell ref="B27:P27"/>
    <mergeCell ref="B28:O28"/>
    <mergeCell ref="B30:O30"/>
    <mergeCell ref="B35:F35"/>
    <mergeCell ref="B29:O29"/>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2"/>
  <dimension ref="A1:W45"/>
  <sheetViews>
    <sheetView showGridLines="0" zoomScaleNormal="100" zoomScaleSheetLayoutView="100" workbookViewId="0"/>
  </sheetViews>
  <sheetFormatPr defaultColWidth="9.33203125" defaultRowHeight="16.5" customHeight="1"/>
  <cols>
    <col min="1" max="1" width="3.83203125" style="76" customWidth="1"/>
    <col min="2" max="3" width="2.83203125" style="76" customWidth="1"/>
    <col min="4" max="4" width="10.33203125" style="76" customWidth="1"/>
    <col min="5" max="5" width="37" style="76" customWidth="1"/>
    <col min="6" max="6" width="6.1640625" style="76" customWidth="1"/>
    <col min="7" max="7" width="5.1640625" style="76" customWidth="1"/>
    <col min="8" max="10" width="16" style="77" customWidth="1"/>
    <col min="11" max="13" width="16" style="76" customWidth="1"/>
    <col min="14" max="14" width="18.83203125" style="70" customWidth="1"/>
    <col min="15" max="15" width="10.6640625" style="70" bestFit="1" customWidth="1"/>
    <col min="16" max="22" width="9.33203125" style="70"/>
    <col min="23" max="16384" width="9.33203125" style="76"/>
  </cols>
  <sheetData>
    <row r="1" spans="1:23" s="86" customFormat="1" ht="52.5" customHeight="1">
      <c r="A1" s="86" t="s">
        <v>178</v>
      </c>
      <c r="E1" s="887" t="s">
        <v>658</v>
      </c>
      <c r="F1" s="887"/>
      <c r="G1" s="887"/>
      <c r="H1" s="887"/>
      <c r="I1" s="887"/>
      <c r="J1" s="887"/>
      <c r="K1" s="887"/>
      <c r="L1" s="887"/>
      <c r="M1" s="887"/>
      <c r="N1" s="70"/>
      <c r="O1" s="70"/>
      <c r="P1" s="70"/>
      <c r="Q1" s="70"/>
      <c r="R1" s="70"/>
      <c r="S1" s="70"/>
      <c r="T1" s="70"/>
      <c r="U1" s="70"/>
      <c r="V1" s="70"/>
    </row>
    <row r="2" spans="1:23" s="87" customFormat="1" ht="16.5" customHeight="1">
      <c r="A2" s="414"/>
      <c r="B2" s="414"/>
      <c r="C2" s="414"/>
      <c r="D2" s="414"/>
      <c r="E2" s="414"/>
      <c r="F2" s="418"/>
      <c r="G2" s="414" t="s">
        <v>2</v>
      </c>
      <c r="H2" s="419" t="s">
        <v>81</v>
      </c>
      <c r="I2" s="419" t="s">
        <v>82</v>
      </c>
      <c r="J2" s="419" t="s">
        <v>83</v>
      </c>
      <c r="K2" s="419" t="s">
        <v>84</v>
      </c>
      <c r="L2" s="419" t="s">
        <v>85</v>
      </c>
      <c r="M2" s="414" t="s">
        <v>368</v>
      </c>
      <c r="N2" s="70"/>
      <c r="O2" s="70"/>
      <c r="P2" s="70"/>
      <c r="Q2" s="70"/>
      <c r="R2" s="70"/>
      <c r="S2" s="70"/>
      <c r="T2" s="70"/>
      <c r="U2" s="70"/>
      <c r="V2" s="70"/>
    </row>
    <row r="3" spans="1:23" s="87" customFormat="1" ht="16.5" customHeight="1">
      <c r="A3" s="116"/>
      <c r="B3" s="116"/>
      <c r="C3" s="116"/>
      <c r="D3" s="116"/>
      <c r="E3" s="116"/>
      <c r="F3" s="116"/>
      <c r="G3" s="888" t="s">
        <v>339</v>
      </c>
      <c r="H3" s="888"/>
      <c r="I3" s="888"/>
      <c r="J3" s="888"/>
      <c r="K3" s="888"/>
      <c r="L3" s="888"/>
      <c r="M3" s="888"/>
      <c r="N3" s="616"/>
      <c r="O3" s="616"/>
      <c r="P3" s="616"/>
      <c r="Q3" s="616"/>
      <c r="R3" s="616"/>
      <c r="S3" s="616"/>
      <c r="T3" s="616"/>
      <c r="U3" s="616"/>
      <c r="V3" s="616"/>
    </row>
    <row r="4" spans="1:23" s="524" customFormat="1" ht="16.149999999999999" customHeight="1">
      <c r="A4" s="882" t="s">
        <v>51</v>
      </c>
      <c r="B4" s="882"/>
      <c r="C4" s="882"/>
      <c r="D4" s="882"/>
      <c r="E4" s="882"/>
      <c r="G4" s="87" t="s">
        <v>50</v>
      </c>
      <c r="H4" s="488">
        <v>230.2</v>
      </c>
      <c r="I4" s="488">
        <v>273.60000000000002</v>
      </c>
      <c r="J4" s="488">
        <v>271</v>
      </c>
      <c r="K4" s="488">
        <v>306.2</v>
      </c>
      <c r="L4" s="488">
        <v>322.5</v>
      </c>
      <c r="M4" s="488">
        <v>1406.6</v>
      </c>
      <c r="N4" s="616"/>
      <c r="O4" s="616"/>
      <c r="P4" s="616"/>
      <c r="Q4" s="616"/>
      <c r="R4" s="616"/>
      <c r="S4" s="616"/>
      <c r="T4" s="616"/>
      <c r="U4" s="616"/>
      <c r="V4" s="616"/>
    </row>
    <row r="5" spans="1:23" s="524" customFormat="1" ht="16.149999999999999" customHeight="1">
      <c r="A5" s="881" t="s">
        <v>54</v>
      </c>
      <c r="B5" s="881"/>
      <c r="C5" s="881"/>
      <c r="D5" s="881"/>
      <c r="E5" s="881"/>
      <c r="G5" s="87" t="s">
        <v>50</v>
      </c>
      <c r="H5" s="488">
        <v>294.5</v>
      </c>
      <c r="I5" s="488">
        <v>330.2</v>
      </c>
      <c r="J5" s="488">
        <v>318.5</v>
      </c>
      <c r="K5" s="488">
        <v>340.8</v>
      </c>
      <c r="L5" s="488">
        <v>349.2</v>
      </c>
      <c r="M5" s="488">
        <v>1637.1</v>
      </c>
      <c r="N5" s="616"/>
      <c r="O5" s="616"/>
      <c r="P5" s="616"/>
      <c r="Q5" s="616"/>
      <c r="R5" s="616"/>
      <c r="S5" s="616"/>
      <c r="T5" s="616"/>
      <c r="U5" s="616"/>
      <c r="V5" s="616"/>
    </row>
    <row r="6" spans="1:23" s="524" customFormat="1" ht="42.75" customHeight="1">
      <c r="A6" s="883" t="s">
        <v>657</v>
      </c>
      <c r="B6" s="883"/>
      <c r="C6" s="883"/>
      <c r="D6" s="883"/>
      <c r="E6" s="883"/>
      <c r="F6" s="523"/>
      <c r="G6" s="115" t="s">
        <v>3</v>
      </c>
      <c r="H6" s="489">
        <v>78.2</v>
      </c>
      <c r="I6" s="489">
        <v>82.9</v>
      </c>
      <c r="J6" s="489">
        <v>85.1</v>
      </c>
      <c r="K6" s="489">
        <v>89.8</v>
      </c>
      <c r="L6" s="489">
        <v>92.3</v>
      </c>
      <c r="M6" s="489">
        <v>85.9</v>
      </c>
      <c r="N6" s="616"/>
      <c r="O6" s="616"/>
      <c r="P6" s="616"/>
      <c r="Q6" s="616"/>
      <c r="R6" s="616"/>
      <c r="S6" s="616"/>
      <c r="T6" s="616"/>
      <c r="U6" s="616"/>
      <c r="V6" s="616"/>
      <c r="W6" s="212"/>
    </row>
    <row r="7" spans="1:23" s="524" customFormat="1" ht="16.149999999999999" customHeight="1">
      <c r="A7" s="522"/>
      <c r="B7" s="522"/>
      <c r="C7" s="522"/>
      <c r="D7" s="522"/>
      <c r="E7" s="522"/>
      <c r="F7" s="523"/>
      <c r="G7" s="892" t="s">
        <v>52</v>
      </c>
      <c r="H7" s="892"/>
      <c r="I7" s="892"/>
      <c r="J7" s="892"/>
      <c r="K7" s="892"/>
      <c r="L7" s="892"/>
      <c r="M7" s="892"/>
      <c r="N7" s="616"/>
      <c r="O7" s="616"/>
      <c r="P7" s="616"/>
      <c r="Q7" s="616"/>
      <c r="R7" s="616"/>
      <c r="S7" s="616"/>
      <c r="T7" s="616"/>
      <c r="U7" s="616"/>
      <c r="V7" s="616"/>
    </row>
    <row r="8" spans="1:23" s="524" customFormat="1" ht="15.75" customHeight="1">
      <c r="A8" s="882" t="s">
        <v>51</v>
      </c>
      <c r="B8" s="882"/>
      <c r="C8" s="882"/>
      <c r="D8" s="882"/>
      <c r="E8" s="882"/>
      <c r="G8" s="87" t="s">
        <v>3</v>
      </c>
      <c r="H8" s="488">
        <v>7.2</v>
      </c>
      <c r="I8" s="488">
        <v>6.5</v>
      </c>
      <c r="J8" s="488">
        <v>7.4</v>
      </c>
      <c r="K8" s="488">
        <v>5.6</v>
      </c>
      <c r="L8" s="488">
        <v>5.2</v>
      </c>
      <c r="M8" s="488">
        <v>0.8</v>
      </c>
      <c r="N8" s="616"/>
      <c r="O8" s="616"/>
      <c r="P8" s="616"/>
      <c r="Q8" s="616"/>
      <c r="R8" s="616"/>
      <c r="S8" s="616"/>
      <c r="T8" s="616"/>
      <c r="U8" s="616"/>
      <c r="V8" s="616"/>
    </row>
    <row r="9" spans="1:23" s="524" customFormat="1" ht="15.75" customHeight="1">
      <c r="A9" s="881" t="s">
        <v>54</v>
      </c>
      <c r="B9" s="881"/>
      <c r="C9" s="881"/>
      <c r="D9" s="881"/>
      <c r="E9" s="881"/>
      <c r="G9" s="87" t="s">
        <v>3</v>
      </c>
      <c r="H9" s="488">
        <v>6.1</v>
      </c>
      <c r="I9" s="488">
        <v>6.4</v>
      </c>
      <c r="J9" s="488">
        <v>6.8</v>
      </c>
      <c r="K9" s="488">
        <v>5</v>
      </c>
      <c r="L9" s="488">
        <v>5.3</v>
      </c>
      <c r="M9" s="488">
        <v>0.2</v>
      </c>
      <c r="N9" s="616"/>
      <c r="O9" s="616"/>
      <c r="P9" s="616"/>
      <c r="Q9" s="616"/>
      <c r="R9" s="616"/>
      <c r="S9" s="616"/>
      <c r="T9" s="616"/>
      <c r="U9" s="616"/>
      <c r="V9" s="616"/>
    </row>
    <row r="10" spans="1:23" s="700" customFormat="1" ht="42.75" customHeight="1">
      <c r="A10" s="883" t="s">
        <v>657</v>
      </c>
      <c r="B10" s="883"/>
      <c r="C10" s="883"/>
      <c r="D10" s="883"/>
      <c r="E10" s="883"/>
      <c r="G10" s="87" t="s">
        <v>3</v>
      </c>
      <c r="H10" s="489">
        <v>2.8</v>
      </c>
      <c r="I10" s="489">
        <v>2</v>
      </c>
      <c r="J10" s="489">
        <v>2.2999999999999998</v>
      </c>
      <c r="K10" s="489">
        <v>1.6</v>
      </c>
      <c r="L10" s="489">
        <v>1.3</v>
      </c>
      <c r="M10" s="489">
        <v>0.8</v>
      </c>
      <c r="N10" s="616"/>
      <c r="O10" s="616"/>
      <c r="P10" s="616"/>
      <c r="Q10" s="616"/>
      <c r="R10" s="616"/>
      <c r="S10" s="616"/>
      <c r="T10" s="616"/>
      <c r="U10" s="616"/>
      <c r="V10" s="616"/>
    </row>
    <row r="11" spans="1:23" s="700" customFormat="1" ht="16.5" customHeight="1">
      <c r="A11" s="186"/>
      <c r="B11" s="186"/>
      <c r="C11" s="186"/>
      <c r="D11" s="186"/>
      <c r="E11" s="186"/>
      <c r="G11" s="892" t="s">
        <v>474</v>
      </c>
      <c r="H11" s="892"/>
      <c r="I11" s="892"/>
      <c r="J11" s="892"/>
      <c r="K11" s="892"/>
      <c r="L11" s="892"/>
      <c r="M11" s="892"/>
      <c r="N11" s="616"/>
      <c r="O11" s="616"/>
      <c r="P11" s="616"/>
      <c r="Q11" s="616"/>
      <c r="R11" s="616"/>
      <c r="S11" s="616"/>
      <c r="T11" s="616"/>
      <c r="U11" s="616"/>
      <c r="V11" s="616"/>
    </row>
    <row r="12" spans="1:23" s="700" customFormat="1" ht="15.75" customHeight="1">
      <c r="A12" s="882" t="s">
        <v>51</v>
      </c>
      <c r="B12" s="882"/>
      <c r="C12" s="882"/>
      <c r="D12" s="882"/>
      <c r="E12" s="882"/>
      <c r="F12" s="149"/>
      <c r="G12" s="149" t="s">
        <v>49</v>
      </c>
      <c r="H12" s="488">
        <v>32.4</v>
      </c>
      <c r="I12" s="488">
        <v>34.799999999999997</v>
      </c>
      <c r="J12" s="488">
        <v>39.4</v>
      </c>
      <c r="K12" s="488">
        <v>33.700000000000003</v>
      </c>
      <c r="L12" s="488">
        <v>32.6</v>
      </c>
      <c r="M12" s="488">
        <v>23.3</v>
      </c>
      <c r="N12" s="616"/>
      <c r="O12" s="616"/>
      <c r="P12" s="616"/>
      <c r="Q12" s="616"/>
      <c r="R12" s="616"/>
      <c r="S12" s="616"/>
      <c r="T12" s="616"/>
      <c r="U12" s="616"/>
      <c r="V12" s="616"/>
    </row>
    <row r="13" spans="1:23" s="700" customFormat="1" ht="15.75" customHeight="1">
      <c r="A13" s="881" t="s">
        <v>54</v>
      </c>
      <c r="B13" s="881"/>
      <c r="C13" s="881"/>
      <c r="D13" s="881"/>
      <c r="E13" s="881"/>
      <c r="F13" s="149"/>
      <c r="G13" s="149" t="s">
        <v>49</v>
      </c>
      <c r="H13" s="488">
        <v>35.4</v>
      </c>
      <c r="I13" s="488">
        <v>41.7</v>
      </c>
      <c r="J13" s="488">
        <v>42.6</v>
      </c>
      <c r="K13" s="488">
        <v>33.200000000000003</v>
      </c>
      <c r="L13" s="488">
        <v>36.299999999999997</v>
      </c>
      <c r="M13" s="488">
        <v>7.4</v>
      </c>
      <c r="N13" s="616"/>
      <c r="O13" s="616"/>
      <c r="P13" s="616"/>
      <c r="Q13" s="616"/>
      <c r="R13" s="616"/>
      <c r="S13" s="616"/>
      <c r="T13" s="616"/>
      <c r="U13" s="616"/>
      <c r="V13" s="616"/>
    </row>
    <row r="14" spans="1:23" s="523" customFormat="1" ht="42.75" customHeight="1">
      <c r="A14" s="891" t="s">
        <v>657</v>
      </c>
      <c r="B14" s="891"/>
      <c r="C14" s="891"/>
      <c r="D14" s="891"/>
      <c r="E14" s="891"/>
      <c r="F14" s="490"/>
      <c r="G14" s="490" t="s">
        <v>49</v>
      </c>
      <c r="H14" s="596">
        <v>4.3</v>
      </c>
      <c r="I14" s="596">
        <v>3.2</v>
      </c>
      <c r="J14" s="596">
        <v>3.8</v>
      </c>
      <c r="K14" s="596">
        <v>2.8</v>
      </c>
      <c r="L14" s="596">
        <v>2.2999999999999998</v>
      </c>
      <c r="M14" s="596">
        <v>1.3</v>
      </c>
      <c r="N14" s="616"/>
      <c r="O14" s="616"/>
      <c r="P14" s="616"/>
      <c r="Q14" s="616"/>
      <c r="R14" s="616"/>
      <c r="S14" s="616"/>
      <c r="T14" s="616"/>
      <c r="U14" s="616"/>
      <c r="V14" s="616"/>
    </row>
    <row r="15" spans="1:23" s="523" customFormat="1" ht="3.75" customHeight="1">
      <c r="C15" s="116"/>
      <c r="H15" s="77"/>
      <c r="I15" s="77"/>
      <c r="J15" s="77"/>
      <c r="N15" s="616"/>
      <c r="O15" s="616"/>
      <c r="P15" s="616"/>
      <c r="Q15" s="616"/>
      <c r="R15" s="616"/>
      <c r="S15" s="616"/>
      <c r="T15" s="616"/>
      <c r="U15" s="616"/>
      <c r="V15" s="616"/>
    </row>
    <row r="16" spans="1:23" s="566" customFormat="1" ht="16.5" customHeight="1">
      <c r="A16" s="878" t="s">
        <v>203</v>
      </c>
      <c r="B16" s="878"/>
      <c r="C16" s="878"/>
      <c r="D16" s="878"/>
      <c r="E16" s="878"/>
      <c r="F16" s="878"/>
      <c r="G16" s="878"/>
      <c r="H16" s="878"/>
      <c r="I16" s="878"/>
      <c r="J16" s="878"/>
      <c r="K16" s="878"/>
      <c r="L16" s="878"/>
      <c r="M16" s="878"/>
      <c r="N16" s="621"/>
      <c r="O16" s="621"/>
      <c r="P16" s="621"/>
      <c r="Q16" s="621"/>
      <c r="R16" s="621"/>
      <c r="S16" s="621"/>
      <c r="T16" s="621"/>
      <c r="U16" s="621"/>
      <c r="V16" s="621"/>
    </row>
    <row r="17" spans="1:22" s="568" customFormat="1" ht="16.5" customHeight="1">
      <c r="A17" s="559" t="s">
        <v>39</v>
      </c>
      <c r="B17" s="867" t="s">
        <v>248</v>
      </c>
      <c r="C17" s="867"/>
      <c r="D17" s="867"/>
      <c r="E17" s="867"/>
      <c r="F17" s="867"/>
      <c r="G17" s="867"/>
      <c r="H17" s="867"/>
      <c r="I17" s="867"/>
      <c r="J17" s="867"/>
      <c r="K17" s="867"/>
      <c r="L17" s="867"/>
      <c r="M17" s="867"/>
      <c r="N17" s="621"/>
      <c r="O17" s="621"/>
      <c r="P17" s="621"/>
      <c r="Q17" s="621"/>
      <c r="R17" s="621"/>
      <c r="S17" s="621"/>
      <c r="T17" s="621"/>
      <c r="U17" s="621"/>
      <c r="V17" s="621"/>
    </row>
    <row r="18" spans="1:22" s="568" customFormat="1" ht="30.75" customHeight="1">
      <c r="A18" s="559" t="s">
        <v>40</v>
      </c>
      <c r="B18" s="867" t="s">
        <v>659</v>
      </c>
      <c r="C18" s="867"/>
      <c r="D18" s="867"/>
      <c r="E18" s="867"/>
      <c r="F18" s="867"/>
      <c r="G18" s="867"/>
      <c r="H18" s="867"/>
      <c r="I18" s="867"/>
      <c r="J18" s="867"/>
      <c r="K18" s="867"/>
      <c r="L18" s="867"/>
      <c r="M18" s="867"/>
      <c r="N18" s="621"/>
      <c r="O18" s="621"/>
      <c r="P18" s="621"/>
      <c r="Q18" s="621"/>
      <c r="R18" s="621"/>
      <c r="S18" s="621"/>
      <c r="T18" s="621"/>
      <c r="U18" s="621"/>
      <c r="V18" s="621"/>
    </row>
    <row r="19" spans="1:22" s="566" customFormat="1" ht="16.5" customHeight="1">
      <c r="A19" s="559" t="s">
        <v>41</v>
      </c>
      <c r="B19" s="884" t="s">
        <v>55</v>
      </c>
      <c r="C19" s="884"/>
      <c r="D19" s="884"/>
      <c r="E19" s="884"/>
      <c r="F19" s="884"/>
      <c r="G19" s="884"/>
      <c r="H19" s="884"/>
      <c r="I19" s="884"/>
      <c r="J19" s="884"/>
      <c r="K19" s="884"/>
      <c r="L19" s="884"/>
      <c r="M19" s="884"/>
      <c r="N19" s="621"/>
      <c r="O19" s="621"/>
      <c r="P19" s="621"/>
      <c r="Q19" s="621"/>
      <c r="R19" s="621"/>
      <c r="S19" s="621"/>
      <c r="T19" s="621"/>
      <c r="U19" s="621"/>
      <c r="V19" s="621"/>
    </row>
    <row r="20" spans="1:22" s="566" customFormat="1" ht="16.5" customHeight="1">
      <c r="A20" s="559" t="s">
        <v>42</v>
      </c>
      <c r="B20" s="884" t="s">
        <v>249</v>
      </c>
      <c r="C20" s="884"/>
      <c r="D20" s="884"/>
      <c r="E20" s="884"/>
      <c r="F20" s="884"/>
      <c r="G20" s="884"/>
      <c r="H20" s="884"/>
      <c r="I20" s="884"/>
      <c r="J20" s="884"/>
      <c r="K20" s="884"/>
      <c r="L20" s="884"/>
      <c r="M20" s="884"/>
      <c r="N20" s="621"/>
      <c r="O20" s="621"/>
      <c r="P20" s="621"/>
      <c r="Q20" s="621"/>
      <c r="R20" s="621"/>
      <c r="S20" s="621"/>
      <c r="T20" s="621"/>
      <c r="U20" s="621"/>
      <c r="V20" s="621"/>
    </row>
    <row r="21" spans="1:22" s="566" customFormat="1" ht="16.5" customHeight="1">
      <c r="A21" s="569" t="s">
        <v>1</v>
      </c>
      <c r="B21" s="701"/>
      <c r="C21" s="701"/>
      <c r="D21" s="889" t="s">
        <v>198</v>
      </c>
      <c r="E21" s="889"/>
      <c r="F21" s="889"/>
      <c r="G21" s="889"/>
      <c r="H21" s="889"/>
      <c r="I21" s="889"/>
      <c r="J21" s="889"/>
      <c r="K21" s="889"/>
      <c r="L21" s="889"/>
      <c r="M21" s="889"/>
      <c r="N21" s="621"/>
      <c r="O21" s="621"/>
      <c r="P21" s="621"/>
      <c r="Q21" s="621"/>
      <c r="R21" s="621"/>
      <c r="S21" s="621"/>
      <c r="T21" s="621"/>
      <c r="U21" s="621"/>
      <c r="V21" s="621"/>
    </row>
    <row r="22" spans="1:22" s="523" customFormat="1" ht="12.75" customHeight="1">
      <c r="A22" s="76"/>
      <c r="B22" s="142"/>
      <c r="C22" s="142"/>
      <c r="D22" s="142"/>
      <c r="E22" s="142"/>
      <c r="F22" s="142"/>
      <c r="G22" s="142"/>
      <c r="H22" s="213"/>
      <c r="I22" s="213"/>
      <c r="J22" s="213"/>
      <c r="K22" s="281"/>
      <c r="L22" s="281"/>
      <c r="M22" s="281"/>
      <c r="N22" s="616"/>
      <c r="O22" s="616"/>
      <c r="P22" s="616"/>
      <c r="Q22" s="616"/>
      <c r="R22" s="616"/>
      <c r="S22" s="616"/>
      <c r="T22" s="616"/>
      <c r="U22" s="616"/>
      <c r="V22" s="616"/>
    </row>
    <row r="23" spans="1:22" s="523" customFormat="1" ht="12.75" customHeight="1">
      <c r="A23" s="76"/>
      <c r="B23" s="142"/>
      <c r="C23" s="142"/>
      <c r="D23" s="142"/>
      <c r="E23" s="142"/>
      <c r="F23" s="142"/>
      <c r="G23" s="142"/>
      <c r="H23" s="213"/>
      <c r="I23" s="213"/>
      <c r="J23" s="213"/>
      <c r="K23" s="281"/>
      <c r="L23" s="281"/>
      <c r="M23" s="281"/>
      <c r="N23" s="616"/>
      <c r="O23" s="616"/>
      <c r="P23" s="616"/>
      <c r="Q23" s="616"/>
      <c r="R23" s="616"/>
      <c r="S23" s="616"/>
      <c r="T23" s="616"/>
      <c r="U23" s="616"/>
      <c r="V23" s="616"/>
    </row>
    <row r="24" spans="1:22" s="523" customFormat="1" ht="54.75" customHeight="1">
      <c r="A24" s="616"/>
      <c r="B24" s="616"/>
      <c r="C24" s="616"/>
      <c r="D24" s="616"/>
      <c r="E24" s="616"/>
      <c r="F24" s="616"/>
      <c r="G24" s="616"/>
      <c r="H24" s="616"/>
      <c r="I24" s="616"/>
    </row>
    <row r="25" spans="1:22" s="700" customFormat="1" ht="12.75" customHeight="1">
      <c r="A25" s="76"/>
      <c r="B25" s="890"/>
      <c r="C25" s="890"/>
      <c r="D25" s="890"/>
      <c r="E25" s="890"/>
      <c r="F25" s="890"/>
      <c r="G25" s="702"/>
      <c r="H25" s="213"/>
      <c r="I25" s="213"/>
      <c r="J25" s="213"/>
      <c r="K25" s="282"/>
      <c r="L25" s="282"/>
      <c r="M25" s="282"/>
      <c r="N25" s="616"/>
      <c r="O25" s="616"/>
      <c r="P25" s="616"/>
      <c r="Q25" s="616"/>
      <c r="R25" s="616"/>
      <c r="S25" s="616"/>
      <c r="T25" s="616"/>
      <c r="U25" s="616"/>
      <c r="V25" s="616"/>
    </row>
    <row r="26" spans="1:22" s="523" customFormat="1" ht="30.75" customHeight="1">
      <c r="A26" s="76"/>
      <c r="B26" s="76"/>
      <c r="C26" s="76"/>
      <c r="D26" s="76"/>
      <c r="E26" s="76"/>
      <c r="F26" s="76"/>
      <c r="G26" s="76"/>
      <c r="H26" s="77"/>
      <c r="I26" s="77"/>
      <c r="J26" s="77"/>
      <c r="N26" s="616"/>
      <c r="O26" s="616"/>
      <c r="P26" s="616"/>
      <c r="Q26" s="616"/>
      <c r="R26" s="616"/>
      <c r="S26" s="616"/>
      <c r="T26" s="616"/>
      <c r="U26" s="616"/>
      <c r="V26" s="616"/>
    </row>
    <row r="27" spans="1:22" s="700" customFormat="1" ht="12.75" customHeight="1">
      <c r="A27" s="76"/>
      <c r="B27" s="76"/>
      <c r="C27" s="76"/>
      <c r="D27" s="76"/>
      <c r="E27" s="76"/>
      <c r="F27" s="76"/>
      <c r="G27" s="76"/>
      <c r="H27" s="77"/>
      <c r="I27" s="77"/>
      <c r="J27" s="77"/>
      <c r="N27" s="616"/>
      <c r="O27" s="616"/>
      <c r="P27" s="616"/>
      <c r="Q27" s="616"/>
      <c r="R27" s="616"/>
      <c r="S27" s="616"/>
      <c r="T27" s="616"/>
      <c r="U27" s="616"/>
      <c r="V27" s="616"/>
    </row>
    <row r="28" spans="1:22" s="523" customFormat="1" ht="54.75" customHeight="1">
      <c r="A28" s="76"/>
      <c r="B28" s="76"/>
      <c r="C28" s="76"/>
      <c r="D28" s="76"/>
      <c r="E28" s="76"/>
      <c r="F28" s="76"/>
      <c r="G28" s="76"/>
      <c r="H28" s="77"/>
      <c r="I28" s="77"/>
      <c r="J28" s="77"/>
      <c r="N28" s="616"/>
      <c r="O28" s="616"/>
      <c r="P28" s="616"/>
      <c r="Q28" s="616"/>
      <c r="R28" s="616"/>
      <c r="S28" s="616"/>
      <c r="T28" s="616"/>
      <c r="U28" s="616"/>
      <c r="V28" s="616"/>
    </row>
    <row r="29" spans="1:22" s="523" customFormat="1" ht="3.75" customHeight="1">
      <c r="A29" s="76"/>
      <c r="B29" s="76"/>
      <c r="C29" s="76"/>
      <c r="D29" s="76"/>
      <c r="E29" s="76"/>
      <c r="F29" s="76"/>
      <c r="G29" s="76"/>
      <c r="H29" s="77"/>
      <c r="I29" s="77"/>
      <c r="J29" s="77"/>
      <c r="N29" s="616"/>
      <c r="O29" s="616"/>
      <c r="P29" s="616"/>
      <c r="Q29" s="616"/>
      <c r="R29" s="616"/>
      <c r="S29" s="616"/>
      <c r="T29" s="616"/>
      <c r="U29" s="616"/>
      <c r="V29" s="616"/>
    </row>
    <row r="30" spans="1:22" ht="16.5" customHeight="1">
      <c r="N30" s="616"/>
      <c r="O30" s="616"/>
      <c r="P30" s="616"/>
      <c r="Q30" s="616"/>
      <c r="R30" s="616"/>
      <c r="S30" s="616"/>
      <c r="T30" s="616"/>
      <c r="U30" s="616"/>
      <c r="V30" s="616"/>
    </row>
    <row r="31" spans="1:22" ht="30.75" customHeight="1">
      <c r="N31" s="616"/>
      <c r="O31" s="616"/>
      <c r="P31" s="616"/>
      <c r="Q31" s="616"/>
      <c r="R31" s="616"/>
      <c r="S31" s="616"/>
      <c r="T31" s="616"/>
      <c r="U31" s="616"/>
      <c r="V31" s="616"/>
    </row>
    <row r="32" spans="1:22" s="71" customFormat="1" ht="16.5" customHeight="1">
      <c r="A32" s="76"/>
      <c r="B32" s="76"/>
      <c r="C32" s="76"/>
      <c r="D32" s="76"/>
      <c r="E32" s="76"/>
      <c r="F32" s="76"/>
      <c r="G32" s="76"/>
      <c r="H32" s="77"/>
      <c r="I32" s="77"/>
      <c r="J32" s="77"/>
      <c r="K32" s="89"/>
      <c r="N32" s="616"/>
      <c r="O32" s="616"/>
      <c r="P32" s="616"/>
      <c r="Q32" s="616"/>
      <c r="R32" s="616"/>
      <c r="S32" s="616"/>
      <c r="T32" s="616"/>
      <c r="U32" s="616"/>
      <c r="V32" s="616"/>
    </row>
    <row r="33" spans="11:22" ht="16.5" customHeight="1">
      <c r="N33" s="616"/>
      <c r="O33" s="616"/>
      <c r="P33" s="616"/>
      <c r="Q33" s="616"/>
      <c r="R33" s="616"/>
      <c r="S33" s="616"/>
      <c r="T33" s="616"/>
      <c r="U33" s="616"/>
      <c r="V33" s="616"/>
    </row>
    <row r="34" spans="11:22" ht="16.5" customHeight="1">
      <c r="N34" s="616"/>
      <c r="O34" s="616"/>
      <c r="P34" s="616"/>
      <c r="Q34" s="616"/>
      <c r="R34" s="616"/>
      <c r="S34" s="616"/>
      <c r="T34" s="616"/>
      <c r="U34" s="616"/>
      <c r="V34" s="616"/>
    </row>
    <row r="35" spans="11:22" ht="16.5" customHeight="1">
      <c r="N35" s="616"/>
      <c r="O35" s="616"/>
      <c r="P35" s="616"/>
      <c r="Q35" s="616"/>
      <c r="R35" s="616"/>
      <c r="S35" s="616"/>
      <c r="T35" s="616"/>
      <c r="U35" s="616"/>
      <c r="V35" s="616"/>
    </row>
    <row r="36" spans="11:22" ht="16.5" customHeight="1">
      <c r="N36" s="616"/>
      <c r="O36" s="616"/>
      <c r="P36" s="616"/>
      <c r="Q36" s="616"/>
      <c r="R36" s="616"/>
      <c r="S36" s="616"/>
      <c r="T36" s="616"/>
      <c r="U36" s="616"/>
      <c r="V36" s="616"/>
    </row>
    <row r="37" spans="11:22" ht="16.5" customHeight="1">
      <c r="N37" s="616"/>
      <c r="O37" s="616"/>
      <c r="P37" s="616"/>
      <c r="Q37" s="616"/>
      <c r="R37" s="616"/>
      <c r="S37" s="616"/>
      <c r="T37" s="616"/>
      <c r="U37" s="616"/>
      <c r="V37" s="616"/>
    </row>
    <row r="38" spans="11:22" ht="16.5" customHeight="1">
      <c r="N38" s="616"/>
      <c r="O38" s="616"/>
      <c r="P38" s="616"/>
      <c r="Q38" s="616"/>
      <c r="R38" s="616"/>
      <c r="S38" s="616"/>
      <c r="T38" s="616"/>
      <c r="U38" s="616"/>
      <c r="V38" s="616"/>
    </row>
    <row r="39" spans="11:22" ht="16.5" customHeight="1">
      <c r="N39" s="616"/>
      <c r="O39" s="616"/>
      <c r="P39" s="616"/>
      <c r="Q39" s="616"/>
      <c r="R39" s="616"/>
      <c r="S39" s="616"/>
      <c r="T39" s="616"/>
      <c r="U39" s="616"/>
      <c r="V39" s="616"/>
    </row>
    <row r="41" spans="11:22" ht="16.5" customHeight="1">
      <c r="K41" s="251"/>
      <c r="L41" s="251"/>
    </row>
    <row r="42" spans="11:22" ht="16.5" customHeight="1">
      <c r="K42" s="251"/>
      <c r="L42" s="251"/>
    </row>
    <row r="43" spans="11:22" ht="16.5" customHeight="1">
      <c r="K43" s="251"/>
      <c r="L43" s="251"/>
    </row>
    <row r="44" spans="11:22" ht="16.5" customHeight="1">
      <c r="K44" s="251"/>
      <c r="L44" s="251"/>
    </row>
    <row r="45" spans="11:22" ht="16.5" customHeight="1">
      <c r="K45" s="251"/>
      <c r="L45" s="251"/>
    </row>
  </sheetData>
  <sheetProtection selectLockedCells="1"/>
  <mergeCells count="20">
    <mergeCell ref="A13:E13"/>
    <mergeCell ref="E1:M1"/>
    <mergeCell ref="G3:M3"/>
    <mergeCell ref="A4:E4"/>
    <mergeCell ref="A5:E5"/>
    <mergeCell ref="A6:E6"/>
    <mergeCell ref="G7:M7"/>
    <mergeCell ref="A8:E8"/>
    <mergeCell ref="A9:E9"/>
    <mergeCell ref="A10:E10"/>
    <mergeCell ref="G11:M11"/>
    <mergeCell ref="A12:E12"/>
    <mergeCell ref="D21:M21"/>
    <mergeCell ref="B25:F25"/>
    <mergeCell ref="A14:E14"/>
    <mergeCell ref="A16:M16"/>
    <mergeCell ref="B17:M17"/>
    <mergeCell ref="B18:M18"/>
    <mergeCell ref="B19:M19"/>
    <mergeCell ref="B20:M20"/>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3"/>
  <dimension ref="A1:AG39"/>
  <sheetViews>
    <sheetView showGridLines="0" zoomScaleNormal="100" zoomScaleSheetLayoutView="100" workbookViewId="0"/>
  </sheetViews>
  <sheetFormatPr defaultColWidth="9.33203125" defaultRowHeight="16.5" customHeight="1"/>
  <cols>
    <col min="1" max="1" width="3.83203125" style="71" customWidth="1"/>
    <col min="2" max="3" width="2.83203125" style="71" customWidth="1"/>
    <col min="4" max="4" width="10.33203125" style="71" customWidth="1"/>
    <col min="5" max="5" width="35" style="71" customWidth="1"/>
    <col min="6" max="6" width="1.33203125" style="71" customWidth="1"/>
    <col min="7" max="7" width="5.83203125" style="73" customWidth="1"/>
    <col min="8" max="16" width="11.33203125" style="72" customWidth="1"/>
    <col min="17" max="17" width="22.33203125" style="483" customWidth="1"/>
    <col min="18" max="18" width="13.83203125" style="483" bestFit="1" customWidth="1"/>
    <col min="19" max="19" width="11.33203125" style="483" customWidth="1"/>
    <col min="20" max="20" width="10.6640625" style="483" customWidth="1"/>
    <col min="21" max="33" width="9.33203125" style="483"/>
    <col min="34" max="16384" width="9.33203125" style="71"/>
  </cols>
  <sheetData>
    <row r="1" spans="1:33" s="52" customFormat="1" ht="34.5" customHeight="1">
      <c r="A1" s="52" t="s">
        <v>179</v>
      </c>
      <c r="E1" s="868" t="s">
        <v>660</v>
      </c>
      <c r="F1" s="868"/>
      <c r="G1" s="868"/>
      <c r="H1" s="868"/>
      <c r="I1" s="868"/>
      <c r="J1" s="868"/>
      <c r="K1" s="868"/>
      <c r="L1" s="868"/>
      <c r="M1" s="868"/>
      <c r="N1" s="868"/>
      <c r="O1" s="868"/>
      <c r="P1" s="868"/>
      <c r="Q1" s="483"/>
      <c r="R1" s="483"/>
      <c r="S1" s="483"/>
      <c r="T1" s="483"/>
      <c r="U1" s="483"/>
      <c r="V1" s="483"/>
      <c r="W1" s="483"/>
      <c r="X1" s="483"/>
      <c r="Y1" s="483"/>
      <c r="Z1" s="483"/>
      <c r="AA1" s="483"/>
      <c r="AB1" s="483"/>
      <c r="AC1" s="483"/>
      <c r="AD1" s="483"/>
      <c r="AE1" s="483"/>
      <c r="AF1" s="483"/>
      <c r="AG1" s="483"/>
    </row>
    <row r="2" spans="1:33" s="252" customFormat="1" ht="16.5" customHeight="1">
      <c r="A2" s="406"/>
      <c r="B2" s="406"/>
      <c r="C2" s="406"/>
      <c r="D2" s="406"/>
      <c r="E2" s="406"/>
      <c r="F2" s="406"/>
      <c r="G2" s="407" t="s">
        <v>2</v>
      </c>
      <c r="H2" s="406" t="s">
        <v>30</v>
      </c>
      <c r="I2" s="406" t="s">
        <v>31</v>
      </c>
      <c r="J2" s="408" t="s">
        <v>32</v>
      </c>
      <c r="K2" s="409" t="s">
        <v>33</v>
      </c>
      <c r="L2" s="409" t="s">
        <v>34</v>
      </c>
      <c r="M2" s="409" t="s">
        <v>35</v>
      </c>
      <c r="N2" s="406" t="s">
        <v>36</v>
      </c>
      <c r="O2" s="406" t="s">
        <v>37</v>
      </c>
      <c r="P2" s="406" t="s">
        <v>302</v>
      </c>
      <c r="Q2" s="616"/>
      <c r="R2" s="616"/>
      <c r="S2" s="616"/>
      <c r="T2" s="616"/>
      <c r="U2" s="616"/>
      <c r="V2" s="616"/>
      <c r="W2" s="616"/>
      <c r="X2" s="616"/>
      <c r="Y2" s="616"/>
      <c r="Z2" s="616"/>
      <c r="AA2" s="616"/>
      <c r="AB2" s="616"/>
      <c r="AC2" s="616"/>
      <c r="AD2" s="616"/>
      <c r="AE2" s="616"/>
      <c r="AF2" s="616"/>
      <c r="AG2" s="616"/>
    </row>
    <row r="3" spans="1:33" s="253" customFormat="1" ht="16.5" customHeight="1">
      <c r="A3" s="869" t="s">
        <v>51</v>
      </c>
      <c r="B3" s="880"/>
      <c r="C3" s="880"/>
      <c r="D3" s="880"/>
      <c r="E3" s="880"/>
      <c r="F3" s="57"/>
      <c r="G3" s="74" t="s">
        <v>186</v>
      </c>
      <c r="H3" s="512">
        <v>348374</v>
      </c>
      <c r="I3" s="512">
        <v>305248</v>
      </c>
      <c r="J3" s="512">
        <v>226766</v>
      </c>
      <c r="K3" s="512">
        <v>118857</v>
      </c>
      <c r="L3" s="512">
        <v>79684</v>
      </c>
      <c r="M3" s="512">
        <v>20955</v>
      </c>
      <c r="N3" s="512">
        <v>25931</v>
      </c>
      <c r="O3" s="512">
        <v>8991</v>
      </c>
      <c r="P3" s="512">
        <v>1134903</v>
      </c>
      <c r="Q3" s="616"/>
      <c r="R3" s="616"/>
      <c r="S3" s="616"/>
      <c r="T3" s="616"/>
      <c r="U3" s="616"/>
      <c r="V3" s="616"/>
      <c r="W3" s="616"/>
      <c r="X3" s="616"/>
      <c r="Y3" s="616"/>
      <c r="Z3" s="616"/>
      <c r="AA3" s="616"/>
      <c r="AB3" s="616"/>
      <c r="AC3" s="616"/>
      <c r="AD3" s="616"/>
      <c r="AE3" s="616"/>
      <c r="AF3" s="616"/>
      <c r="AG3" s="616"/>
    </row>
    <row r="4" spans="1:33" s="253" customFormat="1" ht="16.5" customHeight="1">
      <c r="A4" s="871" t="s">
        <v>54</v>
      </c>
      <c r="B4" s="880"/>
      <c r="C4" s="880"/>
      <c r="D4" s="880"/>
      <c r="E4" s="880"/>
      <c r="F4" s="57"/>
      <c r="G4" s="74" t="s">
        <v>186</v>
      </c>
      <c r="H4" s="512">
        <v>414274</v>
      </c>
      <c r="I4" s="512">
        <v>349105</v>
      </c>
      <c r="J4" s="512">
        <v>270148</v>
      </c>
      <c r="K4" s="512">
        <v>144519</v>
      </c>
      <c r="L4" s="512">
        <v>98888</v>
      </c>
      <c r="M4" s="512">
        <v>27713</v>
      </c>
      <c r="N4" s="512">
        <v>28613</v>
      </c>
      <c r="O4" s="512">
        <v>14257</v>
      </c>
      <c r="P4" s="512">
        <v>1347636</v>
      </c>
      <c r="Q4" s="616"/>
      <c r="R4" s="616"/>
      <c r="S4" s="616"/>
      <c r="T4" s="616"/>
      <c r="U4" s="616"/>
      <c r="V4" s="616"/>
      <c r="W4" s="616"/>
      <c r="X4" s="616"/>
      <c r="Y4" s="616"/>
      <c r="Z4" s="616"/>
      <c r="AA4" s="616"/>
      <c r="AB4" s="616"/>
      <c r="AC4" s="616"/>
      <c r="AD4" s="616"/>
      <c r="AE4" s="616"/>
      <c r="AF4" s="616"/>
      <c r="AG4" s="616"/>
    </row>
    <row r="5" spans="1:33" s="527" customFormat="1" ht="42.75" customHeight="1">
      <c r="A5" s="872" t="s">
        <v>661</v>
      </c>
      <c r="B5" s="877"/>
      <c r="C5" s="877"/>
      <c r="D5" s="877"/>
      <c r="E5" s="877"/>
      <c r="F5" s="63"/>
      <c r="G5" s="527" t="s">
        <v>3</v>
      </c>
      <c r="H5" s="491">
        <v>84.1</v>
      </c>
      <c r="I5" s="491">
        <v>87.4</v>
      </c>
      <c r="J5" s="491">
        <v>83.9</v>
      </c>
      <c r="K5" s="491">
        <v>82.2</v>
      </c>
      <c r="L5" s="491">
        <v>80.599999999999994</v>
      </c>
      <c r="M5" s="491">
        <v>75.599999999999994</v>
      </c>
      <c r="N5" s="491">
        <v>90.6</v>
      </c>
      <c r="O5" s="491">
        <v>63.1</v>
      </c>
      <c r="P5" s="491">
        <v>84.2</v>
      </c>
      <c r="Q5" s="616"/>
      <c r="R5" s="616"/>
      <c r="S5" s="616"/>
      <c r="T5" s="616"/>
      <c r="U5" s="616"/>
      <c r="V5" s="616"/>
      <c r="W5" s="616"/>
      <c r="X5" s="616"/>
      <c r="Y5" s="616"/>
      <c r="Z5" s="616"/>
      <c r="AA5" s="616"/>
      <c r="AB5" s="616"/>
      <c r="AC5" s="616"/>
      <c r="AD5" s="616"/>
      <c r="AE5" s="616"/>
      <c r="AF5" s="616"/>
      <c r="AG5" s="616"/>
    </row>
    <row r="6" spans="1:33" s="527" customFormat="1" ht="3.75" customHeight="1">
      <c r="A6" s="525"/>
      <c r="B6" s="525"/>
      <c r="C6" s="410"/>
      <c r="D6" s="525"/>
      <c r="E6" s="525"/>
      <c r="F6" s="525"/>
      <c r="G6" s="411"/>
      <c r="H6" s="412"/>
      <c r="I6" s="412"/>
      <c r="J6" s="412"/>
      <c r="K6" s="412"/>
      <c r="L6" s="412"/>
      <c r="M6" s="412"/>
      <c r="N6" s="412"/>
      <c r="O6" s="412"/>
      <c r="P6" s="412"/>
      <c r="Q6" s="616"/>
      <c r="R6" s="616"/>
      <c r="S6" s="616"/>
      <c r="T6" s="616"/>
      <c r="U6" s="616"/>
      <c r="V6" s="616"/>
      <c r="W6" s="616"/>
      <c r="X6" s="616"/>
      <c r="Y6" s="616"/>
      <c r="Z6" s="616"/>
      <c r="AA6" s="616"/>
      <c r="AB6" s="616"/>
      <c r="AC6" s="616"/>
      <c r="AD6" s="616"/>
      <c r="AE6" s="616"/>
      <c r="AF6" s="616"/>
      <c r="AG6" s="616"/>
    </row>
    <row r="7" spans="1:33" s="565" customFormat="1" ht="16.5" customHeight="1">
      <c r="A7" s="878" t="s">
        <v>203</v>
      </c>
      <c r="B7" s="878"/>
      <c r="C7" s="878"/>
      <c r="D7" s="878"/>
      <c r="E7" s="878"/>
      <c r="F7" s="878"/>
      <c r="G7" s="878"/>
      <c r="H7" s="878"/>
      <c r="I7" s="878"/>
      <c r="J7" s="878"/>
      <c r="K7" s="878"/>
      <c r="L7" s="878"/>
      <c r="M7" s="878"/>
      <c r="N7" s="878"/>
      <c r="O7" s="878"/>
      <c r="P7" s="878"/>
      <c r="Q7" s="621"/>
      <c r="R7" s="621"/>
      <c r="S7" s="621"/>
      <c r="T7" s="621"/>
      <c r="U7" s="621"/>
      <c r="V7" s="621"/>
      <c r="W7" s="621"/>
      <c r="X7" s="621"/>
      <c r="Y7" s="621"/>
      <c r="Z7" s="621"/>
      <c r="AA7" s="621"/>
      <c r="AB7" s="621"/>
      <c r="AC7" s="621"/>
      <c r="AD7" s="621"/>
      <c r="AE7" s="621"/>
      <c r="AF7" s="621"/>
      <c r="AG7" s="621"/>
    </row>
    <row r="8" spans="1:33" s="559" customFormat="1" ht="16.5" customHeight="1">
      <c r="A8" s="560" t="s">
        <v>39</v>
      </c>
      <c r="B8" s="867" t="s">
        <v>250</v>
      </c>
      <c r="C8" s="867"/>
      <c r="D8" s="867"/>
      <c r="E8" s="867"/>
      <c r="F8" s="867"/>
      <c r="G8" s="867"/>
      <c r="H8" s="867"/>
      <c r="I8" s="867"/>
      <c r="J8" s="867"/>
      <c r="K8" s="867"/>
      <c r="L8" s="867"/>
      <c r="M8" s="867"/>
      <c r="N8" s="867"/>
      <c r="O8" s="867"/>
      <c r="P8" s="867"/>
      <c r="Q8" s="621"/>
      <c r="R8" s="621"/>
      <c r="S8" s="621"/>
      <c r="T8" s="621"/>
      <c r="U8" s="621"/>
      <c r="V8" s="621"/>
      <c r="W8" s="621"/>
      <c r="X8" s="621"/>
      <c r="Y8" s="621"/>
      <c r="Z8" s="621"/>
      <c r="AA8" s="621"/>
      <c r="AB8" s="621"/>
      <c r="AC8" s="621"/>
      <c r="AD8" s="621"/>
      <c r="AE8" s="621"/>
      <c r="AF8" s="621"/>
      <c r="AG8" s="621"/>
    </row>
    <row r="9" spans="1:33" s="559" customFormat="1" ht="42.75" customHeight="1">
      <c r="A9" s="560" t="s">
        <v>40</v>
      </c>
      <c r="B9" s="865" t="s">
        <v>662</v>
      </c>
      <c r="C9" s="865"/>
      <c r="D9" s="865"/>
      <c r="E9" s="865"/>
      <c r="F9" s="865"/>
      <c r="G9" s="865"/>
      <c r="H9" s="865"/>
      <c r="I9" s="865"/>
      <c r="J9" s="865"/>
      <c r="K9" s="865"/>
      <c r="L9" s="865"/>
      <c r="M9" s="865"/>
      <c r="N9" s="865"/>
      <c r="O9" s="865"/>
      <c r="P9" s="865"/>
      <c r="Q9" s="621"/>
      <c r="R9" s="621"/>
      <c r="S9" s="621"/>
      <c r="T9" s="621"/>
      <c r="U9" s="621"/>
      <c r="V9" s="621"/>
      <c r="W9" s="621"/>
      <c r="X9" s="621"/>
      <c r="Y9" s="621"/>
      <c r="Z9" s="621"/>
      <c r="AA9" s="621"/>
      <c r="AB9" s="621"/>
      <c r="AC9" s="621"/>
      <c r="AD9" s="621"/>
      <c r="AE9" s="621"/>
      <c r="AF9" s="621"/>
      <c r="AG9" s="621"/>
    </row>
    <row r="10" spans="1:33" s="559" customFormat="1" ht="16.5" customHeight="1">
      <c r="A10" s="690" t="s">
        <v>41</v>
      </c>
      <c r="B10" s="865" t="s">
        <v>409</v>
      </c>
      <c r="C10" s="865"/>
      <c r="D10" s="865"/>
      <c r="E10" s="865"/>
      <c r="F10" s="865"/>
      <c r="G10" s="865"/>
      <c r="H10" s="865"/>
      <c r="I10" s="865"/>
      <c r="J10" s="865"/>
      <c r="K10" s="865"/>
      <c r="L10" s="865"/>
      <c r="M10" s="865"/>
      <c r="N10" s="865"/>
      <c r="O10" s="865"/>
      <c r="P10" s="865"/>
      <c r="Q10" s="621"/>
      <c r="R10" s="621"/>
      <c r="S10" s="621"/>
      <c r="T10" s="621"/>
      <c r="U10" s="621"/>
      <c r="V10" s="621"/>
      <c r="W10" s="621"/>
      <c r="X10" s="621"/>
      <c r="Y10" s="621"/>
      <c r="Z10" s="621"/>
      <c r="AA10" s="621"/>
      <c r="AB10" s="621"/>
      <c r="AC10" s="621"/>
      <c r="AD10" s="621"/>
      <c r="AE10" s="621"/>
      <c r="AF10" s="621"/>
      <c r="AG10" s="621"/>
    </row>
    <row r="11" spans="1:33" s="559" customFormat="1" ht="16.5" customHeight="1">
      <c r="A11" s="306" t="s">
        <v>42</v>
      </c>
      <c r="B11" s="875" t="s">
        <v>243</v>
      </c>
      <c r="C11" s="875"/>
      <c r="D11" s="875"/>
      <c r="E11" s="875"/>
      <c r="F11" s="875"/>
      <c r="G11" s="875"/>
      <c r="H11" s="875"/>
      <c r="I11" s="875"/>
      <c r="J11" s="875"/>
      <c r="K11" s="875"/>
      <c r="L11" s="875"/>
      <c r="M11" s="875"/>
      <c r="N11" s="875"/>
      <c r="O11" s="875"/>
      <c r="P11" s="875"/>
      <c r="Q11" s="621"/>
      <c r="R11" s="621"/>
      <c r="S11" s="621"/>
      <c r="T11" s="621"/>
      <c r="U11" s="621"/>
      <c r="V11" s="621"/>
      <c r="W11" s="621"/>
      <c r="X11" s="621"/>
      <c r="Y11" s="621"/>
      <c r="Z11" s="621"/>
      <c r="AA11" s="621"/>
      <c r="AB11" s="621"/>
      <c r="AC11" s="621"/>
      <c r="AD11" s="621"/>
      <c r="AE11" s="621"/>
      <c r="AF11" s="621"/>
      <c r="AG11" s="621"/>
    </row>
    <row r="12" spans="1:33" s="559" customFormat="1" ht="16.5" customHeight="1">
      <c r="A12" s="561" t="s">
        <v>1</v>
      </c>
      <c r="B12" s="692"/>
      <c r="C12" s="692"/>
      <c r="D12" s="866" t="s">
        <v>244</v>
      </c>
      <c r="E12" s="866"/>
      <c r="F12" s="866"/>
      <c r="G12" s="866"/>
      <c r="H12" s="866"/>
      <c r="I12" s="866"/>
      <c r="J12" s="866"/>
      <c r="K12" s="866"/>
      <c r="L12" s="866"/>
      <c r="M12" s="866"/>
      <c r="N12" s="866"/>
      <c r="O12" s="866"/>
      <c r="P12" s="866"/>
      <c r="Q12" s="621"/>
      <c r="R12" s="621"/>
      <c r="S12" s="621"/>
      <c r="T12" s="621"/>
      <c r="U12" s="621"/>
      <c r="V12" s="621"/>
      <c r="W12" s="621"/>
      <c r="X12" s="621"/>
      <c r="Y12" s="621"/>
      <c r="Z12" s="621"/>
      <c r="AA12" s="621"/>
      <c r="AB12" s="621"/>
      <c r="AC12" s="621"/>
      <c r="AD12" s="621"/>
      <c r="AE12" s="621"/>
      <c r="AF12" s="621"/>
      <c r="AG12" s="621"/>
    </row>
    <row r="13" spans="1:33" s="559" customFormat="1" ht="16.5" customHeight="1">
      <c r="G13" s="563"/>
      <c r="Q13" s="621"/>
      <c r="R13" s="621"/>
      <c r="S13" s="621"/>
      <c r="T13" s="621"/>
      <c r="U13" s="621"/>
      <c r="V13" s="621"/>
      <c r="W13" s="621"/>
      <c r="X13" s="621"/>
      <c r="Y13" s="621"/>
      <c r="Z13" s="621"/>
      <c r="AA13" s="621"/>
      <c r="AB13" s="621"/>
      <c r="AC13" s="621"/>
      <c r="AD13" s="621"/>
      <c r="AE13" s="621"/>
      <c r="AF13" s="621"/>
      <c r="AG13" s="621"/>
    </row>
    <row r="14" spans="1:33" ht="16.5" customHeight="1">
      <c r="Q14" s="616"/>
      <c r="R14" s="616"/>
      <c r="S14" s="616"/>
      <c r="T14" s="616"/>
      <c r="U14" s="616"/>
      <c r="V14" s="616"/>
      <c r="W14" s="616"/>
      <c r="X14" s="616"/>
      <c r="Y14" s="616"/>
      <c r="Z14" s="616"/>
      <c r="AA14" s="616"/>
      <c r="AB14" s="616"/>
      <c r="AC14" s="616"/>
      <c r="AD14" s="616"/>
      <c r="AE14" s="616"/>
      <c r="AF14" s="616"/>
      <c r="AG14" s="616"/>
    </row>
    <row r="15" spans="1:33" ht="16.5" customHeight="1">
      <c r="Q15" s="616"/>
      <c r="R15" s="616"/>
      <c r="S15" s="616"/>
      <c r="T15" s="616"/>
      <c r="U15" s="616"/>
      <c r="V15" s="616"/>
      <c r="W15" s="616"/>
      <c r="X15" s="616"/>
      <c r="Y15" s="616"/>
      <c r="Z15" s="616"/>
      <c r="AA15" s="616"/>
      <c r="AB15" s="616"/>
      <c r="AC15" s="616"/>
      <c r="AD15" s="616"/>
      <c r="AE15" s="616"/>
      <c r="AF15" s="616"/>
      <c r="AG15" s="616"/>
    </row>
    <row r="16" spans="1:33" ht="16.5" customHeight="1">
      <c r="Q16" s="616"/>
      <c r="R16" s="616"/>
      <c r="S16" s="616"/>
      <c r="T16" s="616"/>
      <c r="U16" s="616"/>
      <c r="V16" s="616"/>
      <c r="W16" s="616"/>
      <c r="X16" s="616"/>
      <c r="Y16" s="616"/>
      <c r="Z16" s="616"/>
      <c r="AA16" s="616"/>
      <c r="AB16" s="616"/>
      <c r="AC16" s="616"/>
      <c r="AD16" s="616"/>
      <c r="AE16" s="616"/>
      <c r="AF16" s="616"/>
      <c r="AG16" s="616"/>
    </row>
    <row r="17" spans="17:33" ht="16.5" customHeight="1">
      <c r="Q17" s="616"/>
      <c r="R17" s="616"/>
      <c r="S17" s="616"/>
      <c r="T17" s="616"/>
      <c r="U17" s="616"/>
      <c r="V17" s="616"/>
      <c r="W17" s="616"/>
      <c r="X17" s="616"/>
      <c r="Y17" s="616"/>
      <c r="Z17" s="616"/>
      <c r="AA17" s="616"/>
      <c r="AB17" s="616"/>
      <c r="AC17" s="616"/>
      <c r="AD17" s="616"/>
      <c r="AE17" s="616"/>
      <c r="AF17" s="616"/>
      <c r="AG17" s="616"/>
    </row>
    <row r="18" spans="17:33" ht="16.5" customHeight="1">
      <c r="Q18" s="616"/>
      <c r="R18" s="616"/>
      <c r="S18" s="616"/>
      <c r="T18" s="616"/>
      <c r="U18" s="616"/>
      <c r="V18" s="616"/>
      <c r="W18" s="616"/>
      <c r="X18" s="616"/>
      <c r="Y18" s="616"/>
      <c r="Z18" s="616"/>
      <c r="AA18" s="616"/>
      <c r="AB18" s="616"/>
      <c r="AC18" s="616"/>
      <c r="AD18" s="616"/>
      <c r="AE18" s="616"/>
      <c r="AF18" s="616"/>
      <c r="AG18" s="616"/>
    </row>
    <row r="19" spans="17:33" ht="16.5" customHeight="1">
      <c r="Q19" s="616"/>
      <c r="R19" s="616"/>
      <c r="S19" s="616"/>
      <c r="T19" s="616"/>
      <c r="U19" s="616"/>
      <c r="V19" s="616"/>
      <c r="W19" s="616"/>
      <c r="X19" s="616"/>
      <c r="Y19" s="616"/>
      <c r="Z19" s="616"/>
      <c r="AA19" s="616"/>
      <c r="AB19" s="616"/>
      <c r="AC19" s="616"/>
      <c r="AD19" s="616"/>
      <c r="AE19" s="616"/>
      <c r="AF19" s="616"/>
      <c r="AG19" s="616"/>
    </row>
    <row r="20" spans="17:33" ht="16.5" customHeight="1">
      <c r="Q20" s="616"/>
      <c r="R20" s="616"/>
      <c r="S20" s="616"/>
      <c r="T20" s="616"/>
      <c r="U20" s="616"/>
      <c r="V20" s="616"/>
      <c r="W20" s="616"/>
      <c r="X20" s="616"/>
      <c r="Y20" s="616"/>
      <c r="Z20" s="616"/>
      <c r="AA20" s="616"/>
      <c r="AB20" s="616"/>
      <c r="AC20" s="616"/>
      <c r="AD20" s="616"/>
      <c r="AE20" s="616"/>
      <c r="AF20" s="616"/>
      <c r="AG20" s="616"/>
    </row>
    <row r="21" spans="17:33" ht="16.5" customHeight="1">
      <c r="Q21" s="616"/>
      <c r="R21" s="616"/>
      <c r="S21" s="616"/>
      <c r="T21" s="616"/>
      <c r="U21" s="616"/>
      <c r="V21" s="616"/>
      <c r="W21" s="616"/>
      <c r="X21" s="616"/>
      <c r="Y21" s="616"/>
      <c r="Z21" s="616"/>
      <c r="AA21" s="616"/>
      <c r="AB21" s="616"/>
      <c r="AC21" s="616"/>
      <c r="AD21" s="616"/>
      <c r="AE21" s="616"/>
      <c r="AF21" s="616"/>
      <c r="AG21" s="616"/>
    </row>
    <row r="22" spans="17:33" ht="16.5" customHeight="1">
      <c r="Q22" s="616"/>
      <c r="R22" s="616"/>
      <c r="S22" s="616"/>
      <c r="T22" s="616"/>
      <c r="U22" s="616"/>
      <c r="V22" s="616"/>
      <c r="W22" s="616"/>
      <c r="X22" s="616"/>
      <c r="Y22" s="616"/>
      <c r="Z22" s="616"/>
      <c r="AA22" s="616"/>
      <c r="AB22" s="616"/>
      <c r="AC22" s="616"/>
      <c r="AD22" s="616"/>
      <c r="AE22" s="616"/>
      <c r="AF22" s="616"/>
      <c r="AG22" s="616"/>
    </row>
    <row r="23" spans="17:33" ht="16.5" customHeight="1">
      <c r="Q23" s="616"/>
      <c r="R23" s="616"/>
      <c r="S23" s="616"/>
      <c r="T23" s="616"/>
      <c r="U23" s="616"/>
      <c r="V23" s="616"/>
      <c r="W23" s="616"/>
      <c r="X23" s="616"/>
      <c r="Y23" s="616"/>
      <c r="Z23" s="616"/>
      <c r="AA23" s="616"/>
      <c r="AB23" s="616"/>
      <c r="AC23" s="616"/>
      <c r="AD23" s="616"/>
      <c r="AE23" s="616"/>
      <c r="AF23" s="616"/>
      <c r="AG23" s="616"/>
    </row>
    <row r="24" spans="17:33" ht="16.5" customHeight="1">
      <c r="Q24" s="616"/>
      <c r="R24" s="616"/>
      <c r="S24" s="616"/>
      <c r="T24" s="616"/>
      <c r="U24" s="616"/>
      <c r="V24" s="616"/>
      <c r="W24" s="616"/>
      <c r="X24" s="616"/>
      <c r="Y24" s="616"/>
      <c r="Z24" s="616"/>
      <c r="AA24" s="616"/>
      <c r="AB24" s="616"/>
      <c r="AC24" s="616"/>
      <c r="AD24" s="616"/>
      <c r="AE24" s="616"/>
      <c r="AF24" s="616"/>
      <c r="AG24" s="616"/>
    </row>
    <row r="25" spans="17:33" ht="16.5" customHeight="1">
      <c r="Q25" s="616"/>
      <c r="R25" s="616"/>
      <c r="S25" s="616"/>
      <c r="T25" s="616"/>
      <c r="U25" s="616"/>
      <c r="V25" s="616"/>
      <c r="W25" s="616"/>
      <c r="X25" s="616"/>
      <c r="Y25" s="616"/>
      <c r="Z25" s="616"/>
      <c r="AA25" s="616"/>
      <c r="AB25" s="616"/>
      <c r="AC25" s="616"/>
      <c r="AD25" s="616"/>
      <c r="AE25" s="616"/>
      <c r="AF25" s="616"/>
      <c r="AG25" s="616"/>
    </row>
    <row r="26" spans="17:33" ht="16.5" customHeight="1">
      <c r="Q26" s="616"/>
      <c r="R26" s="616"/>
      <c r="S26" s="616"/>
      <c r="T26" s="616"/>
      <c r="U26" s="616"/>
      <c r="V26" s="616"/>
      <c r="W26" s="616"/>
      <c r="X26" s="616"/>
      <c r="Y26" s="616"/>
      <c r="Z26" s="616"/>
      <c r="AA26" s="616"/>
      <c r="AB26" s="616"/>
      <c r="AC26" s="616"/>
      <c r="AD26" s="616"/>
      <c r="AE26" s="616"/>
      <c r="AF26" s="616"/>
      <c r="AG26" s="616"/>
    </row>
    <row r="27" spans="17:33" ht="16.5" customHeight="1">
      <c r="Q27" s="616"/>
      <c r="R27" s="616"/>
      <c r="S27" s="616"/>
      <c r="T27" s="616"/>
      <c r="U27" s="616"/>
      <c r="V27" s="616"/>
      <c r="W27" s="616"/>
      <c r="X27" s="616"/>
      <c r="Y27" s="616"/>
      <c r="Z27" s="616"/>
      <c r="AA27" s="616"/>
      <c r="AB27" s="616"/>
      <c r="AC27" s="616"/>
      <c r="AD27" s="616"/>
      <c r="AE27" s="616"/>
      <c r="AF27" s="616"/>
      <c r="AG27" s="616"/>
    </row>
    <row r="28" spans="17:33" ht="16.5" customHeight="1">
      <c r="Q28" s="616"/>
      <c r="R28" s="616"/>
      <c r="S28" s="616"/>
      <c r="T28" s="616"/>
      <c r="U28" s="616"/>
      <c r="V28" s="616"/>
      <c r="W28" s="616"/>
      <c r="X28" s="616"/>
      <c r="Y28" s="616"/>
      <c r="Z28" s="616"/>
      <c r="AA28" s="616"/>
      <c r="AB28" s="616"/>
      <c r="AC28" s="616"/>
      <c r="AD28" s="616"/>
      <c r="AE28" s="616"/>
      <c r="AF28" s="616"/>
      <c r="AG28" s="616"/>
    </row>
    <row r="29" spans="17:33" ht="16.5" customHeight="1">
      <c r="Q29" s="616"/>
      <c r="R29" s="616"/>
      <c r="S29" s="616"/>
      <c r="T29" s="616"/>
      <c r="U29" s="616"/>
      <c r="V29" s="616"/>
      <c r="W29" s="616"/>
      <c r="X29" s="616"/>
      <c r="Y29" s="616"/>
      <c r="Z29" s="616"/>
      <c r="AA29" s="616"/>
      <c r="AB29" s="616"/>
      <c r="AC29" s="616"/>
      <c r="AD29" s="616"/>
      <c r="AE29" s="616"/>
      <c r="AF29" s="616"/>
      <c r="AG29" s="616"/>
    </row>
    <row r="30" spans="17:33" ht="16.5" customHeight="1">
      <c r="Q30" s="616"/>
      <c r="R30" s="616"/>
      <c r="S30" s="616"/>
      <c r="T30" s="616"/>
      <c r="U30" s="616"/>
      <c r="V30" s="616"/>
      <c r="W30" s="616"/>
      <c r="X30" s="616"/>
      <c r="Y30" s="616"/>
      <c r="Z30" s="616"/>
      <c r="AA30" s="616"/>
      <c r="AB30" s="616"/>
      <c r="AC30" s="616"/>
      <c r="AD30" s="616"/>
      <c r="AE30" s="616"/>
      <c r="AF30" s="616"/>
      <c r="AG30" s="616"/>
    </row>
    <row r="31" spans="17:33" ht="16.5" customHeight="1">
      <c r="Q31" s="616"/>
      <c r="R31" s="616"/>
      <c r="S31" s="616"/>
      <c r="T31" s="616"/>
      <c r="U31" s="616"/>
      <c r="V31" s="616"/>
      <c r="W31" s="616"/>
      <c r="X31" s="616"/>
      <c r="Y31" s="616"/>
      <c r="Z31" s="616"/>
      <c r="AA31" s="616"/>
      <c r="AB31" s="616"/>
      <c r="AC31" s="616"/>
      <c r="AD31" s="616"/>
      <c r="AE31" s="616"/>
      <c r="AF31" s="616"/>
      <c r="AG31" s="616"/>
    </row>
    <row r="32" spans="17:33" ht="16.5" customHeight="1">
      <c r="Q32" s="616"/>
      <c r="R32" s="616"/>
      <c r="S32" s="616"/>
      <c r="T32" s="616"/>
      <c r="U32" s="616"/>
      <c r="V32" s="616"/>
      <c r="W32" s="616"/>
      <c r="X32" s="616"/>
      <c r="Y32" s="616"/>
      <c r="Z32" s="616"/>
      <c r="AA32" s="616"/>
      <c r="AB32" s="616"/>
      <c r="AC32" s="616"/>
      <c r="AD32" s="616"/>
      <c r="AE32" s="616"/>
      <c r="AF32" s="616"/>
      <c r="AG32" s="616"/>
    </row>
    <row r="33" spans="17:33" ht="16.5" customHeight="1">
      <c r="Q33" s="616"/>
      <c r="R33" s="616"/>
      <c r="S33" s="616"/>
      <c r="T33" s="616"/>
      <c r="U33" s="616"/>
      <c r="V33" s="616"/>
      <c r="W33" s="616"/>
      <c r="X33" s="616"/>
      <c r="Y33" s="616"/>
      <c r="Z33" s="616"/>
      <c r="AA33" s="616"/>
      <c r="AB33" s="616"/>
      <c r="AC33" s="616"/>
      <c r="AD33" s="616"/>
      <c r="AE33" s="616"/>
      <c r="AF33" s="616"/>
      <c r="AG33" s="616"/>
    </row>
    <row r="34" spans="17:33" ht="16.5" customHeight="1">
      <c r="Q34" s="616"/>
      <c r="R34" s="616"/>
      <c r="S34" s="616"/>
      <c r="T34" s="616"/>
      <c r="U34" s="616"/>
      <c r="V34" s="616"/>
      <c r="W34" s="616"/>
      <c r="X34" s="616"/>
      <c r="Y34" s="616"/>
      <c r="Z34" s="616"/>
      <c r="AA34" s="616"/>
      <c r="AB34" s="616"/>
      <c r="AC34" s="616"/>
      <c r="AD34" s="616"/>
      <c r="AE34" s="616"/>
      <c r="AF34" s="616"/>
      <c r="AG34" s="616"/>
    </row>
    <row r="35" spans="17:33" ht="16.5" customHeight="1">
      <c r="Q35" s="616"/>
      <c r="R35" s="616"/>
      <c r="S35" s="616"/>
      <c r="T35" s="616"/>
      <c r="U35" s="616"/>
      <c r="V35" s="616"/>
      <c r="W35" s="616"/>
      <c r="X35" s="616"/>
      <c r="Y35" s="616"/>
      <c r="Z35" s="616"/>
      <c r="AA35" s="616"/>
      <c r="AB35" s="616"/>
      <c r="AC35" s="616"/>
      <c r="AD35" s="616"/>
      <c r="AE35" s="616"/>
      <c r="AF35" s="616"/>
      <c r="AG35" s="616"/>
    </row>
    <row r="36" spans="17:33" ht="16.5" customHeight="1">
      <c r="Q36" s="616"/>
      <c r="R36" s="616"/>
      <c r="S36" s="616"/>
      <c r="T36" s="616"/>
      <c r="U36" s="616"/>
      <c r="V36" s="616"/>
      <c r="W36" s="616"/>
      <c r="X36" s="616"/>
      <c r="Y36" s="616"/>
      <c r="Z36" s="616"/>
      <c r="AA36" s="616"/>
      <c r="AB36" s="616"/>
      <c r="AC36" s="616"/>
      <c r="AD36" s="616"/>
      <c r="AE36" s="616"/>
      <c r="AF36" s="616"/>
      <c r="AG36" s="616"/>
    </row>
    <row r="37" spans="17:33" ht="16.5" customHeight="1">
      <c r="Q37" s="616"/>
      <c r="R37" s="616"/>
      <c r="S37" s="616"/>
      <c r="T37" s="616"/>
      <c r="U37" s="616"/>
      <c r="V37" s="616"/>
      <c r="W37" s="616"/>
      <c r="X37" s="616"/>
      <c r="Y37" s="616"/>
      <c r="Z37" s="616"/>
      <c r="AA37" s="616"/>
      <c r="AB37" s="616"/>
      <c r="AC37" s="616"/>
      <c r="AD37" s="616"/>
      <c r="AE37" s="616"/>
      <c r="AF37" s="616"/>
      <c r="AG37" s="616"/>
    </row>
    <row r="38" spans="17:33" ht="16.5" customHeight="1">
      <c r="Q38" s="616"/>
      <c r="R38" s="616"/>
      <c r="S38" s="616"/>
      <c r="T38" s="616"/>
      <c r="U38" s="616"/>
      <c r="V38" s="616"/>
      <c r="W38" s="616"/>
      <c r="X38" s="616"/>
      <c r="Y38" s="616"/>
      <c r="Z38" s="616"/>
      <c r="AA38" s="616"/>
      <c r="AB38" s="616"/>
      <c r="AC38" s="616"/>
      <c r="AD38" s="616"/>
      <c r="AE38" s="616"/>
      <c r="AF38" s="616"/>
      <c r="AG38" s="616"/>
    </row>
    <row r="39" spans="17:33" ht="16.5" customHeight="1">
      <c r="Q39" s="616"/>
      <c r="R39" s="616"/>
      <c r="S39" s="616"/>
      <c r="T39" s="616"/>
      <c r="U39" s="616"/>
      <c r="V39" s="616"/>
      <c r="W39" s="616"/>
      <c r="X39" s="616"/>
      <c r="Y39" s="616"/>
      <c r="Z39" s="616"/>
      <c r="AA39" s="616"/>
      <c r="AB39" s="616"/>
      <c r="AC39" s="616"/>
      <c r="AD39" s="616"/>
      <c r="AE39" s="616"/>
      <c r="AF39" s="616"/>
      <c r="AG39" s="616"/>
    </row>
  </sheetData>
  <sheetProtection selectLockedCells="1"/>
  <mergeCells count="10">
    <mergeCell ref="B9:P9"/>
    <mergeCell ref="B10:P10"/>
    <mergeCell ref="B11:P11"/>
    <mergeCell ref="D12:P12"/>
    <mergeCell ref="E1:P1"/>
    <mergeCell ref="A3:E3"/>
    <mergeCell ref="A4:E4"/>
    <mergeCell ref="A5:E5"/>
    <mergeCell ref="A7:P7"/>
    <mergeCell ref="B8:P8"/>
  </mergeCells>
  <pageMargins left="0.74803149606299213" right="0.74803149606299213" top="0.98425196850393704" bottom="1.1811023622047245" header="0.51181102362204722" footer="0.51181102362204722"/>
  <pageSetup paperSize="9" firstPageNumber="89" fitToHeight="3" orientation="landscape" useFirstPageNumber="1" r:id="rId1"/>
  <headerFooter alignWithMargins="0">
    <oddHeader>&amp;C&amp;A</oddHeader>
    <oddFooter>&amp;L&amp;8SCRGSP REPORT
TO CRC JUNE 2013&amp;C &amp;R&amp;8EDUCATION</oddFooter>
  </headerFooter>
  <legacyDrawingHF r:id="rId2"/>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4"/>
  <dimension ref="A1:XFD27"/>
  <sheetViews>
    <sheetView showGridLines="0" zoomScaleNormal="100" zoomScaleSheetLayoutView="100" workbookViewId="0"/>
  </sheetViews>
  <sheetFormatPr defaultColWidth="9.33203125" defaultRowHeight="16.5" customHeight="1"/>
  <cols>
    <col min="1" max="1" width="3.83203125" style="71" customWidth="1"/>
    <col min="2" max="3" width="2.83203125" style="71" customWidth="1"/>
    <col min="4" max="4" width="10.33203125" style="71" customWidth="1"/>
    <col min="5" max="5" width="32.5" style="71" customWidth="1"/>
    <col min="6" max="6" width="0.5" style="71" customWidth="1"/>
    <col min="7" max="7" width="6.83203125" style="73" customWidth="1"/>
    <col min="8" max="15" width="11.33203125" style="72" customWidth="1"/>
    <col min="16" max="16" width="11.83203125" style="72" customWidth="1"/>
    <col min="17" max="17" width="4.1640625" style="71" customWidth="1"/>
    <col min="18" max="18" width="18.83203125" style="71" bestFit="1" customWidth="1"/>
    <col min="19" max="19" width="11.33203125" style="71" customWidth="1"/>
    <col min="20" max="20" width="10.6640625" style="71" customWidth="1"/>
    <col min="21" max="21" width="9.33203125" style="71"/>
    <col min="22" max="22" width="9.33203125" style="71" customWidth="1"/>
    <col min="23" max="23" width="9.33203125" style="71"/>
    <col min="24" max="24" width="5.6640625" style="71" bestFit="1" customWidth="1"/>
    <col min="25" max="28" width="8.83203125" style="71" bestFit="1" customWidth="1"/>
    <col min="29" max="31" width="7.6640625" style="71" bestFit="1" customWidth="1"/>
    <col min="32" max="32" width="6.5" style="71" bestFit="1" customWidth="1"/>
    <col min="33" max="33" width="10.6640625" style="71" bestFit="1" customWidth="1"/>
    <col min="34" max="16384" width="9.33203125" style="71"/>
  </cols>
  <sheetData>
    <row r="1" spans="1:16384" s="52" customFormat="1" ht="34.5" customHeight="1">
      <c r="A1" s="52" t="s">
        <v>180</v>
      </c>
      <c r="E1" s="868" t="s">
        <v>663</v>
      </c>
      <c r="F1" s="868"/>
      <c r="G1" s="868"/>
      <c r="H1" s="868"/>
      <c r="I1" s="868"/>
      <c r="J1" s="868"/>
      <c r="K1" s="868"/>
      <c r="L1" s="868"/>
      <c r="M1" s="868"/>
      <c r="N1" s="868"/>
      <c r="O1" s="868"/>
      <c r="P1" s="868"/>
      <c r="R1" s="483"/>
      <c r="S1" s="483"/>
      <c r="T1" s="483"/>
      <c r="U1" s="483"/>
      <c r="V1" s="483"/>
      <c r="W1" s="483"/>
      <c r="X1" s="483"/>
      <c r="Y1" s="483"/>
      <c r="Z1" s="483"/>
      <c r="AA1" s="483"/>
      <c r="AB1" s="483"/>
      <c r="AC1" s="483"/>
      <c r="AD1" s="483"/>
      <c r="AE1" s="483"/>
      <c r="AF1" s="483"/>
      <c r="AG1" s="483"/>
    </row>
    <row r="2" spans="1:16384" s="252" customFormat="1" ht="16.5" customHeight="1">
      <c r="A2" s="406"/>
      <c r="B2" s="406"/>
      <c r="C2" s="406"/>
      <c r="D2" s="406"/>
      <c r="E2" s="406"/>
      <c r="F2" s="406"/>
      <c r="G2" s="406" t="s">
        <v>2</v>
      </c>
      <c r="H2" s="406" t="s">
        <v>30</v>
      </c>
      <c r="I2" s="406" t="s">
        <v>31</v>
      </c>
      <c r="J2" s="408" t="s">
        <v>32</v>
      </c>
      <c r="K2" s="409" t="s">
        <v>33</v>
      </c>
      <c r="L2" s="409" t="s">
        <v>34</v>
      </c>
      <c r="M2" s="409" t="s">
        <v>35</v>
      </c>
      <c r="N2" s="406" t="s">
        <v>36</v>
      </c>
      <c r="O2" s="406" t="s">
        <v>37</v>
      </c>
      <c r="P2" s="406" t="s">
        <v>367</v>
      </c>
      <c r="R2" s="483"/>
      <c r="S2" s="483"/>
      <c r="T2" s="483"/>
      <c r="U2" s="483"/>
      <c r="V2" s="483"/>
      <c r="W2" s="483"/>
      <c r="X2" s="483"/>
      <c r="Y2" s="483"/>
      <c r="Z2" s="483"/>
      <c r="AA2" s="483"/>
      <c r="AB2" s="483"/>
      <c r="AC2" s="483"/>
      <c r="AD2" s="483"/>
      <c r="AE2" s="483"/>
      <c r="AF2" s="483"/>
      <c r="AG2" s="483"/>
    </row>
    <row r="3" spans="1:16384" s="252" customFormat="1" ht="16.5" customHeight="1">
      <c r="A3" s="211"/>
      <c r="B3" s="211"/>
      <c r="C3" s="211"/>
      <c r="D3" s="211"/>
      <c r="E3" s="211"/>
      <c r="F3" s="211"/>
      <c r="G3" s="894" t="s">
        <v>0</v>
      </c>
      <c r="H3" s="894"/>
      <c r="I3" s="894"/>
      <c r="J3" s="894"/>
      <c r="K3" s="894"/>
      <c r="L3" s="894"/>
      <c r="M3" s="894"/>
      <c r="N3" s="894"/>
      <c r="O3" s="894"/>
      <c r="P3" s="894"/>
      <c r="R3" s="616"/>
      <c r="S3" s="616"/>
      <c r="T3" s="616"/>
      <c r="U3" s="616"/>
      <c r="V3" s="616"/>
      <c r="W3" s="616"/>
      <c r="X3" s="616"/>
      <c r="Y3" s="616"/>
      <c r="Z3" s="616"/>
      <c r="AA3" s="616"/>
      <c r="AB3" s="616"/>
      <c r="AC3" s="616"/>
      <c r="AD3" s="616"/>
      <c r="AE3" s="616"/>
      <c r="AF3" s="616"/>
      <c r="AG3" s="616"/>
    </row>
    <row r="4" spans="1:16384" s="253" customFormat="1" ht="30.75" customHeight="1">
      <c r="A4" s="869" t="s">
        <v>303</v>
      </c>
      <c r="B4" s="880"/>
      <c r="C4" s="880"/>
      <c r="D4" s="880"/>
      <c r="E4" s="880"/>
      <c r="F4" s="57"/>
      <c r="G4" s="74" t="s">
        <v>186</v>
      </c>
      <c r="H4" s="512">
        <v>6632</v>
      </c>
      <c r="I4" s="512">
        <v>1810</v>
      </c>
      <c r="J4" s="512">
        <v>6970</v>
      </c>
      <c r="K4" s="512">
        <v>2252</v>
      </c>
      <c r="L4" s="512">
        <v>1147</v>
      </c>
      <c r="M4" s="512">
        <v>845</v>
      </c>
      <c r="N4" s="512">
        <v>367</v>
      </c>
      <c r="O4" s="512">
        <v>1186</v>
      </c>
      <c r="P4" s="512">
        <v>21215</v>
      </c>
      <c r="R4" s="616"/>
      <c r="S4" s="616"/>
      <c r="T4" s="616"/>
      <c r="U4" s="616"/>
      <c r="V4" s="616"/>
      <c r="W4" s="616"/>
      <c r="X4" s="616"/>
      <c r="Y4" s="616"/>
      <c r="Z4" s="616"/>
      <c r="AA4" s="616"/>
      <c r="AB4" s="616"/>
      <c r="AC4" s="616"/>
      <c r="AD4" s="616"/>
      <c r="AE4" s="616"/>
      <c r="AF4" s="616"/>
      <c r="AG4" s="616"/>
    </row>
    <row r="5" spans="1:16384" s="253" customFormat="1" ht="16.5" customHeight="1">
      <c r="A5" s="869" t="s">
        <v>304</v>
      </c>
      <c r="B5" s="879"/>
      <c r="C5" s="879"/>
      <c r="D5" s="879"/>
      <c r="E5" s="879"/>
      <c r="F5" s="57"/>
      <c r="G5" s="74" t="s">
        <v>186</v>
      </c>
      <c r="H5" s="512">
        <v>12407</v>
      </c>
      <c r="I5" s="512">
        <v>3039</v>
      </c>
      <c r="J5" s="512">
        <v>11438</v>
      </c>
      <c r="K5" s="512">
        <v>5186</v>
      </c>
      <c r="L5" s="512">
        <v>2392</v>
      </c>
      <c r="M5" s="512">
        <v>1536</v>
      </c>
      <c r="N5" s="512">
        <v>533</v>
      </c>
      <c r="O5" s="512">
        <v>4402</v>
      </c>
      <c r="P5" s="512">
        <v>40944</v>
      </c>
      <c r="R5" s="616"/>
      <c r="S5" s="616"/>
      <c r="T5" s="616"/>
      <c r="U5" s="616"/>
      <c r="V5" s="616"/>
      <c r="W5" s="616"/>
      <c r="X5" s="616"/>
      <c r="Y5" s="616"/>
      <c r="Z5" s="616"/>
      <c r="AA5" s="616"/>
      <c r="AB5" s="616"/>
      <c r="AC5" s="616"/>
      <c r="AD5" s="616"/>
      <c r="AE5" s="616"/>
      <c r="AF5" s="616"/>
      <c r="AG5" s="616"/>
    </row>
    <row r="6" spans="1:16384" s="253" customFormat="1" ht="42.75" customHeight="1">
      <c r="A6" s="872" t="s">
        <v>664</v>
      </c>
      <c r="B6" s="877"/>
      <c r="C6" s="877"/>
      <c r="D6" s="877"/>
      <c r="E6" s="877"/>
      <c r="F6" s="63"/>
      <c r="G6" s="527" t="s">
        <v>3</v>
      </c>
      <c r="H6" s="485">
        <v>53.5</v>
      </c>
      <c r="I6" s="485">
        <v>59.6</v>
      </c>
      <c r="J6" s="485">
        <v>60.9</v>
      </c>
      <c r="K6" s="485">
        <v>43.4</v>
      </c>
      <c r="L6" s="485">
        <v>48</v>
      </c>
      <c r="M6" s="485">
        <v>55</v>
      </c>
      <c r="N6" s="485">
        <v>68.900000000000006</v>
      </c>
      <c r="O6" s="485">
        <v>26.9</v>
      </c>
      <c r="P6" s="485">
        <v>51.8</v>
      </c>
      <c r="R6" s="616"/>
      <c r="S6" s="616"/>
      <c r="T6" s="616"/>
      <c r="U6" s="616"/>
      <c r="V6" s="616"/>
      <c r="W6" s="616"/>
      <c r="X6" s="616"/>
      <c r="Y6" s="616"/>
      <c r="Z6" s="616"/>
      <c r="AA6" s="616"/>
      <c r="AB6" s="616"/>
      <c r="AC6" s="616"/>
      <c r="AD6" s="616"/>
      <c r="AE6" s="616"/>
      <c r="AF6" s="616"/>
      <c r="AG6" s="616"/>
    </row>
    <row r="7" spans="1:16384" s="619" customFormat="1" ht="13.5" customHeight="1">
      <c r="G7" s="895" t="s">
        <v>404</v>
      </c>
      <c r="H7" s="895"/>
      <c r="I7" s="895"/>
      <c r="J7" s="895"/>
      <c r="K7" s="895"/>
      <c r="L7" s="895"/>
      <c r="M7" s="895"/>
      <c r="N7" s="895"/>
      <c r="O7" s="895"/>
      <c r="P7" s="895"/>
      <c r="R7" s="616"/>
      <c r="S7" s="616"/>
      <c r="T7" s="616"/>
      <c r="U7" s="616"/>
      <c r="V7" s="616"/>
      <c r="W7" s="616"/>
      <c r="X7" s="616"/>
      <c r="Y7" s="616"/>
      <c r="Z7" s="616"/>
      <c r="AA7" s="616"/>
      <c r="AB7" s="616"/>
      <c r="AC7" s="616"/>
      <c r="AD7" s="616"/>
      <c r="AE7" s="616"/>
      <c r="AF7" s="616"/>
      <c r="AG7" s="616"/>
    </row>
    <row r="8" spans="1:16384" s="253" customFormat="1" ht="30.75" customHeight="1">
      <c r="A8" s="869" t="s">
        <v>410</v>
      </c>
      <c r="B8" s="880"/>
      <c r="C8" s="880"/>
      <c r="D8" s="880"/>
      <c r="E8" s="880"/>
      <c r="F8" s="57"/>
      <c r="G8" s="74" t="s">
        <v>186</v>
      </c>
      <c r="H8" s="512">
        <v>338944</v>
      </c>
      <c r="I8" s="512">
        <v>300669</v>
      </c>
      <c r="J8" s="512">
        <v>218349</v>
      </c>
      <c r="K8" s="512">
        <v>115823</v>
      </c>
      <c r="L8" s="512">
        <v>77992</v>
      </c>
      <c r="M8" s="512">
        <v>19968</v>
      </c>
      <c r="N8" s="512">
        <v>25420</v>
      </c>
      <c r="O8" s="512">
        <v>7764</v>
      </c>
      <c r="P8" s="512">
        <v>1105017</v>
      </c>
      <c r="R8" s="616"/>
      <c r="S8" s="616"/>
      <c r="T8" s="616"/>
      <c r="U8" s="616"/>
      <c r="V8" s="616"/>
      <c r="W8" s="616"/>
      <c r="X8" s="616"/>
      <c r="Y8" s="616"/>
      <c r="Z8" s="616"/>
      <c r="AA8" s="616"/>
      <c r="AB8" s="616"/>
      <c r="AC8" s="616"/>
      <c r="AD8" s="616"/>
      <c r="AE8" s="616"/>
      <c r="AF8" s="616"/>
      <c r="AG8" s="616"/>
    </row>
    <row r="9" spans="1:16384" s="253" customFormat="1" ht="16.5" customHeight="1">
      <c r="A9" s="869" t="s">
        <v>411</v>
      </c>
      <c r="B9" s="879"/>
      <c r="C9" s="879"/>
      <c r="D9" s="879"/>
      <c r="E9" s="879"/>
      <c r="F9" s="57"/>
      <c r="G9" s="74" t="s">
        <v>186</v>
      </c>
      <c r="H9" s="512">
        <v>398326</v>
      </c>
      <c r="I9" s="512">
        <v>342795</v>
      </c>
      <c r="J9" s="512">
        <v>256860</v>
      </c>
      <c r="K9" s="512">
        <v>138318</v>
      </c>
      <c r="L9" s="512">
        <v>95793</v>
      </c>
      <c r="M9" s="512">
        <v>25967</v>
      </c>
      <c r="N9" s="512">
        <v>27903</v>
      </c>
      <c r="O9" s="512">
        <v>9778</v>
      </c>
      <c r="P9" s="512">
        <v>1295842</v>
      </c>
      <c r="R9" s="616"/>
      <c r="S9" s="616"/>
      <c r="T9" s="616"/>
      <c r="U9" s="616"/>
      <c r="V9" s="616"/>
      <c r="W9" s="616"/>
      <c r="X9" s="616"/>
      <c r="Y9" s="616"/>
      <c r="Z9" s="616"/>
      <c r="AA9" s="616"/>
      <c r="AB9" s="616"/>
      <c r="AC9" s="616"/>
      <c r="AD9" s="616"/>
      <c r="AE9" s="616"/>
      <c r="AF9" s="616"/>
      <c r="AG9" s="616"/>
    </row>
    <row r="10" spans="1:16384" s="527" customFormat="1" ht="42.75" customHeight="1">
      <c r="A10" s="872" t="s">
        <v>665</v>
      </c>
      <c r="B10" s="877"/>
      <c r="C10" s="877"/>
      <c r="D10" s="877"/>
      <c r="E10" s="877"/>
      <c r="F10" s="695"/>
      <c r="G10" s="527" t="s">
        <v>3</v>
      </c>
      <c r="H10" s="492">
        <v>85.1</v>
      </c>
      <c r="I10" s="492">
        <v>87.7</v>
      </c>
      <c r="J10" s="492">
        <v>85</v>
      </c>
      <c r="K10" s="492">
        <v>83.7</v>
      </c>
      <c r="L10" s="492">
        <v>81.400000000000006</v>
      </c>
      <c r="M10" s="492">
        <v>76.900000000000006</v>
      </c>
      <c r="N10" s="492">
        <v>91.1</v>
      </c>
      <c r="O10" s="492">
        <v>79.400000000000006</v>
      </c>
      <c r="P10" s="492">
        <v>85.3</v>
      </c>
      <c r="R10" s="616"/>
      <c r="S10" s="616"/>
      <c r="T10" s="616"/>
      <c r="U10" s="616"/>
      <c r="V10" s="616"/>
      <c r="W10" s="616"/>
      <c r="X10" s="616"/>
      <c r="Y10" s="616"/>
      <c r="Z10" s="616"/>
      <c r="AA10" s="616"/>
      <c r="AB10" s="616"/>
      <c r="AC10" s="616"/>
      <c r="AD10" s="616"/>
      <c r="AE10" s="616"/>
      <c r="AF10" s="616"/>
      <c r="AG10" s="616"/>
    </row>
    <row r="11" spans="1:16384" s="527" customFormat="1" ht="3.75" customHeight="1">
      <c r="A11" s="525"/>
      <c r="B11" s="525"/>
      <c r="C11" s="410"/>
      <c r="D11" s="525"/>
      <c r="E11" s="525"/>
      <c r="F11" s="525"/>
      <c r="G11" s="411"/>
      <c r="H11" s="412"/>
      <c r="I11" s="412"/>
      <c r="J11" s="412"/>
      <c r="K11" s="412"/>
      <c r="L11" s="412"/>
      <c r="M11" s="412"/>
      <c r="N11" s="412"/>
      <c r="O11" s="412"/>
      <c r="P11" s="412"/>
      <c r="R11" s="616"/>
      <c r="S11" s="616"/>
      <c r="T11" s="616"/>
      <c r="U11" s="616"/>
      <c r="V11" s="616"/>
      <c r="W11" s="616"/>
      <c r="X11" s="616"/>
      <c r="Y11" s="616"/>
      <c r="Z11" s="616"/>
      <c r="AA11" s="616"/>
      <c r="AB11" s="616"/>
      <c r="AC11" s="616"/>
      <c r="AD11" s="616"/>
      <c r="AE11" s="616"/>
      <c r="AF11" s="616"/>
      <c r="AG11" s="616"/>
    </row>
    <row r="12" spans="1:16384" s="565" customFormat="1" ht="16.5" customHeight="1">
      <c r="A12" s="878" t="s">
        <v>203</v>
      </c>
      <c r="B12" s="878"/>
      <c r="C12" s="878"/>
      <c r="D12" s="878"/>
      <c r="E12" s="878"/>
      <c r="F12" s="878"/>
      <c r="G12" s="878"/>
      <c r="H12" s="878"/>
      <c r="I12" s="878"/>
      <c r="J12" s="878"/>
      <c r="K12" s="878"/>
      <c r="L12" s="878"/>
      <c r="M12" s="878"/>
      <c r="N12" s="878"/>
      <c r="O12" s="878"/>
      <c r="P12" s="878"/>
      <c r="R12" s="621"/>
      <c r="S12" s="621"/>
      <c r="T12" s="621"/>
      <c r="U12" s="621"/>
      <c r="V12" s="621"/>
      <c r="W12" s="621"/>
      <c r="X12" s="621"/>
      <c r="Y12" s="621"/>
      <c r="Z12" s="621"/>
      <c r="AA12" s="621"/>
      <c r="AB12" s="621"/>
      <c r="AC12" s="621"/>
      <c r="AD12" s="621"/>
      <c r="AE12" s="621"/>
      <c r="AF12" s="621"/>
      <c r="AG12" s="621"/>
    </row>
    <row r="13" spans="1:16384" s="559" customFormat="1" ht="16.5" customHeight="1">
      <c r="A13" s="690" t="s">
        <v>39</v>
      </c>
      <c r="B13" s="867" t="s">
        <v>250</v>
      </c>
      <c r="C13" s="867"/>
      <c r="D13" s="867"/>
      <c r="E13" s="867"/>
      <c r="F13" s="867"/>
      <c r="G13" s="867"/>
      <c r="H13" s="867"/>
      <c r="I13" s="867"/>
      <c r="J13" s="867"/>
      <c r="K13" s="867"/>
      <c r="L13" s="867"/>
      <c r="M13" s="867"/>
      <c r="N13" s="867"/>
      <c r="O13" s="867"/>
      <c r="P13" s="867"/>
      <c r="R13" s="621"/>
      <c r="S13" s="621"/>
      <c r="T13" s="621"/>
      <c r="U13" s="621"/>
      <c r="V13" s="621"/>
      <c r="W13" s="621"/>
      <c r="X13" s="621"/>
      <c r="Y13" s="621"/>
      <c r="Z13" s="621"/>
      <c r="AA13" s="621"/>
      <c r="AB13" s="621"/>
      <c r="AC13" s="621"/>
      <c r="AD13" s="621"/>
      <c r="AE13" s="621"/>
      <c r="AF13" s="621"/>
      <c r="AG13" s="621"/>
    </row>
    <row r="14" spans="1:16384" s="559" customFormat="1" ht="42.75" customHeight="1">
      <c r="A14" s="690" t="s">
        <v>40</v>
      </c>
      <c r="B14" s="865" t="s">
        <v>662</v>
      </c>
      <c r="C14" s="865"/>
      <c r="D14" s="865"/>
      <c r="E14" s="865"/>
      <c r="F14" s="865"/>
      <c r="G14" s="865"/>
      <c r="H14" s="865"/>
      <c r="I14" s="865"/>
      <c r="J14" s="865"/>
      <c r="K14" s="865"/>
      <c r="L14" s="865"/>
      <c r="M14" s="865"/>
      <c r="N14" s="865"/>
      <c r="O14" s="865"/>
      <c r="P14" s="865"/>
      <c r="R14" s="621"/>
      <c r="S14" s="621"/>
      <c r="T14" s="621"/>
      <c r="U14" s="621"/>
      <c r="V14" s="621"/>
      <c r="W14" s="621"/>
      <c r="X14" s="621"/>
      <c r="Y14" s="621"/>
      <c r="Z14" s="621"/>
      <c r="AA14" s="621"/>
      <c r="AB14" s="621"/>
      <c r="AC14" s="621"/>
      <c r="AD14" s="621"/>
      <c r="AE14" s="621"/>
      <c r="AF14" s="621"/>
      <c r="AG14" s="621"/>
    </row>
    <row r="15" spans="1:16384" s="559" customFormat="1" ht="16.5" customHeight="1">
      <c r="A15" s="690" t="s">
        <v>41</v>
      </c>
      <c r="B15" s="865" t="s">
        <v>409</v>
      </c>
      <c r="C15" s="865"/>
      <c r="D15" s="865"/>
      <c r="E15" s="865"/>
      <c r="F15" s="865"/>
      <c r="G15" s="865"/>
      <c r="H15" s="865"/>
      <c r="I15" s="865"/>
      <c r="J15" s="865"/>
      <c r="K15" s="865"/>
      <c r="L15" s="865"/>
      <c r="M15" s="865"/>
      <c r="N15" s="865"/>
      <c r="O15" s="865"/>
      <c r="P15" s="865"/>
      <c r="R15" s="621"/>
      <c r="S15" s="621"/>
      <c r="T15" s="621"/>
      <c r="U15" s="621"/>
      <c r="V15" s="621"/>
      <c r="W15" s="621"/>
      <c r="X15" s="621"/>
      <c r="Y15" s="621"/>
      <c r="Z15" s="621"/>
      <c r="AA15" s="621"/>
      <c r="AB15" s="621"/>
      <c r="AC15" s="621"/>
      <c r="AD15" s="621"/>
      <c r="AE15" s="621"/>
      <c r="AF15" s="621"/>
      <c r="AG15" s="621"/>
    </row>
    <row r="16" spans="1:16384" s="559" customFormat="1" ht="16.5" customHeight="1">
      <c r="A16" s="690" t="s">
        <v>42</v>
      </c>
      <c r="B16" s="893" t="s">
        <v>246</v>
      </c>
      <c r="C16" s="893"/>
      <c r="D16" s="893"/>
      <c r="E16" s="893"/>
      <c r="F16" s="893"/>
      <c r="G16" s="893"/>
      <c r="H16" s="893"/>
      <c r="I16" s="893"/>
      <c r="J16" s="893"/>
      <c r="K16" s="893"/>
      <c r="L16" s="893"/>
      <c r="M16" s="893"/>
      <c r="N16" s="893"/>
      <c r="O16" s="893"/>
      <c r="P16" s="893"/>
      <c r="Q16" s="690"/>
      <c r="R16" s="621"/>
      <c r="S16" s="621"/>
      <c r="T16" s="621"/>
      <c r="U16" s="621"/>
      <c r="V16" s="621"/>
      <c r="W16" s="621"/>
      <c r="X16" s="621"/>
      <c r="Y16" s="621"/>
      <c r="Z16" s="621"/>
      <c r="AA16" s="621"/>
      <c r="AB16" s="621"/>
      <c r="AC16" s="621"/>
      <c r="AD16" s="621"/>
      <c r="AE16" s="621"/>
      <c r="AF16" s="621"/>
      <c r="AG16" s="621"/>
      <c r="AH16" s="893"/>
      <c r="AI16" s="893"/>
      <c r="AJ16" s="893"/>
      <c r="AK16" s="893"/>
      <c r="AL16" s="893"/>
      <c r="AM16" s="893"/>
      <c r="AN16" s="893"/>
      <c r="AO16" s="893"/>
      <c r="AP16" s="893"/>
      <c r="AQ16" s="893"/>
      <c r="AR16" s="893"/>
      <c r="AS16" s="893"/>
      <c r="AT16" s="893"/>
      <c r="AU16" s="893"/>
      <c r="AV16" s="893"/>
      <c r="AW16" s="690"/>
      <c r="AX16" s="893"/>
      <c r="AY16" s="893"/>
      <c r="AZ16" s="893"/>
      <c r="BA16" s="893"/>
      <c r="BB16" s="893"/>
      <c r="BC16" s="893"/>
      <c r="BD16" s="893"/>
      <c r="BE16" s="893"/>
      <c r="BF16" s="893"/>
      <c r="BG16" s="893"/>
      <c r="BH16" s="893"/>
      <c r="BI16" s="893"/>
      <c r="BJ16" s="893"/>
      <c r="BK16" s="893"/>
      <c r="BL16" s="893"/>
      <c r="BM16" s="690"/>
      <c r="BN16" s="893"/>
      <c r="BO16" s="893"/>
      <c r="BP16" s="893"/>
      <c r="BQ16" s="893"/>
      <c r="BR16" s="893"/>
      <c r="BS16" s="893"/>
      <c r="BT16" s="893"/>
      <c r="BU16" s="893"/>
      <c r="BV16" s="893"/>
      <c r="BW16" s="893"/>
      <c r="BX16" s="893"/>
      <c r="BY16" s="893"/>
      <c r="BZ16" s="893"/>
      <c r="CA16" s="893"/>
      <c r="CB16" s="893"/>
      <c r="CC16" s="690"/>
      <c r="CD16" s="893"/>
      <c r="CE16" s="893"/>
      <c r="CF16" s="893"/>
      <c r="CG16" s="893"/>
      <c r="CH16" s="893"/>
      <c r="CI16" s="893"/>
      <c r="CJ16" s="893"/>
      <c r="CK16" s="893"/>
      <c r="CL16" s="893"/>
      <c r="CM16" s="893"/>
      <c r="CN16" s="893"/>
      <c r="CO16" s="893"/>
      <c r="CP16" s="893"/>
      <c r="CQ16" s="893"/>
      <c r="CR16" s="893"/>
      <c r="CS16" s="690"/>
      <c r="CT16" s="893"/>
      <c r="CU16" s="893"/>
      <c r="CV16" s="893"/>
      <c r="CW16" s="893"/>
      <c r="CX16" s="893"/>
      <c r="CY16" s="893"/>
      <c r="CZ16" s="893"/>
      <c r="DA16" s="893"/>
      <c r="DB16" s="893"/>
      <c r="DC16" s="893"/>
      <c r="DD16" s="893"/>
      <c r="DE16" s="893"/>
      <c r="DF16" s="893"/>
      <c r="DG16" s="893"/>
      <c r="DH16" s="893"/>
      <c r="DI16" s="690"/>
      <c r="DJ16" s="893"/>
      <c r="DK16" s="893"/>
      <c r="DL16" s="893"/>
      <c r="DM16" s="893"/>
      <c r="DN16" s="893"/>
      <c r="DO16" s="893"/>
      <c r="DP16" s="893"/>
      <c r="DQ16" s="893"/>
      <c r="DR16" s="893"/>
      <c r="DS16" s="893"/>
      <c r="DT16" s="893"/>
      <c r="DU16" s="893"/>
      <c r="DV16" s="893"/>
      <c r="DW16" s="893"/>
      <c r="DX16" s="893"/>
      <c r="DY16" s="690"/>
      <c r="DZ16" s="893"/>
      <c r="EA16" s="893"/>
      <c r="EB16" s="893"/>
      <c r="EC16" s="893"/>
      <c r="ED16" s="893"/>
      <c r="EE16" s="893"/>
      <c r="EF16" s="893"/>
      <c r="EG16" s="893"/>
      <c r="EH16" s="893"/>
      <c r="EI16" s="893"/>
      <c r="EJ16" s="893"/>
      <c r="EK16" s="893"/>
      <c r="EL16" s="893"/>
      <c r="EM16" s="893"/>
      <c r="EN16" s="893"/>
      <c r="EO16" s="690"/>
      <c r="EP16" s="893"/>
      <c r="EQ16" s="893"/>
      <c r="ER16" s="893"/>
      <c r="ES16" s="893"/>
      <c r="ET16" s="893"/>
      <c r="EU16" s="893"/>
      <c r="EV16" s="893"/>
      <c r="EW16" s="893"/>
      <c r="EX16" s="893"/>
      <c r="EY16" s="893"/>
      <c r="EZ16" s="893"/>
      <c r="FA16" s="893"/>
      <c r="FB16" s="893"/>
      <c r="FC16" s="893"/>
      <c r="FD16" s="893"/>
      <c r="FE16" s="690"/>
      <c r="FF16" s="893"/>
      <c r="FG16" s="893"/>
      <c r="FH16" s="893"/>
      <c r="FI16" s="893"/>
      <c r="FJ16" s="893"/>
      <c r="FK16" s="893"/>
      <c r="FL16" s="893"/>
      <c r="FM16" s="893"/>
      <c r="FN16" s="893"/>
      <c r="FO16" s="893"/>
      <c r="FP16" s="893"/>
      <c r="FQ16" s="893"/>
      <c r="FR16" s="893"/>
      <c r="FS16" s="893"/>
      <c r="FT16" s="893"/>
      <c r="FU16" s="690"/>
      <c r="FV16" s="893"/>
      <c r="FW16" s="893"/>
      <c r="FX16" s="893"/>
      <c r="FY16" s="893"/>
      <c r="FZ16" s="893"/>
      <c r="GA16" s="893"/>
      <c r="GB16" s="893"/>
      <c r="GC16" s="893"/>
      <c r="GD16" s="893"/>
      <c r="GE16" s="893"/>
      <c r="GF16" s="893"/>
      <c r="GG16" s="893"/>
      <c r="GH16" s="893"/>
      <c r="GI16" s="893"/>
      <c r="GJ16" s="893"/>
      <c r="GK16" s="690"/>
      <c r="GL16" s="893"/>
      <c r="GM16" s="893"/>
      <c r="GN16" s="893"/>
      <c r="GO16" s="893"/>
      <c r="GP16" s="893"/>
      <c r="GQ16" s="893"/>
      <c r="GR16" s="893"/>
      <c r="GS16" s="893"/>
      <c r="GT16" s="893"/>
      <c r="GU16" s="893"/>
      <c r="GV16" s="893"/>
      <c r="GW16" s="893"/>
      <c r="GX16" s="893"/>
      <c r="GY16" s="893"/>
      <c r="GZ16" s="893"/>
      <c r="HA16" s="690"/>
      <c r="HB16" s="893"/>
      <c r="HC16" s="893"/>
      <c r="HD16" s="893"/>
      <c r="HE16" s="893"/>
      <c r="HF16" s="893"/>
      <c r="HG16" s="893"/>
      <c r="HH16" s="893"/>
      <c r="HI16" s="893"/>
      <c r="HJ16" s="893"/>
      <c r="HK16" s="893"/>
      <c r="HL16" s="893"/>
      <c r="HM16" s="893"/>
      <c r="HN16" s="893"/>
      <c r="HO16" s="893"/>
      <c r="HP16" s="893"/>
      <c r="HQ16" s="690"/>
      <c r="HR16" s="893"/>
      <c r="HS16" s="893"/>
      <c r="HT16" s="893"/>
      <c r="HU16" s="893"/>
      <c r="HV16" s="893"/>
      <c r="HW16" s="893"/>
      <c r="HX16" s="893"/>
      <c r="HY16" s="893"/>
      <c r="HZ16" s="893"/>
      <c r="IA16" s="893"/>
      <c r="IB16" s="893"/>
      <c r="IC16" s="893"/>
      <c r="ID16" s="893"/>
      <c r="IE16" s="893"/>
      <c r="IF16" s="893"/>
      <c r="IG16" s="690"/>
      <c r="IH16" s="893"/>
      <c r="II16" s="893"/>
      <c r="IJ16" s="893"/>
      <c r="IK16" s="893"/>
      <c r="IL16" s="893"/>
      <c r="IM16" s="893"/>
      <c r="IN16" s="893"/>
      <c r="IO16" s="893"/>
      <c r="IP16" s="893"/>
      <c r="IQ16" s="893"/>
      <c r="IR16" s="893"/>
      <c r="IS16" s="893"/>
      <c r="IT16" s="893"/>
      <c r="IU16" s="893"/>
      <c r="IV16" s="893"/>
      <c r="IW16" s="690"/>
      <c r="IX16" s="893"/>
      <c r="IY16" s="893"/>
      <c r="IZ16" s="893"/>
      <c r="JA16" s="893"/>
      <c r="JB16" s="893"/>
      <c r="JC16" s="893"/>
      <c r="JD16" s="893"/>
      <c r="JE16" s="893"/>
      <c r="JF16" s="893"/>
      <c r="JG16" s="893"/>
      <c r="JH16" s="893"/>
      <c r="JI16" s="893"/>
      <c r="JJ16" s="893"/>
      <c r="JK16" s="893"/>
      <c r="JL16" s="893"/>
      <c r="JM16" s="690"/>
      <c r="JN16" s="893"/>
      <c r="JO16" s="893"/>
      <c r="JP16" s="893"/>
      <c r="JQ16" s="893"/>
      <c r="JR16" s="893"/>
      <c r="JS16" s="893"/>
      <c r="JT16" s="893"/>
      <c r="JU16" s="893"/>
      <c r="JV16" s="893"/>
      <c r="JW16" s="893"/>
      <c r="JX16" s="893"/>
      <c r="JY16" s="893"/>
      <c r="JZ16" s="893"/>
      <c r="KA16" s="893"/>
      <c r="KB16" s="893"/>
      <c r="KC16" s="690"/>
      <c r="KD16" s="893"/>
      <c r="KE16" s="893"/>
      <c r="KF16" s="893"/>
      <c r="KG16" s="893"/>
      <c r="KH16" s="893"/>
      <c r="KI16" s="893"/>
      <c r="KJ16" s="893"/>
      <c r="KK16" s="893"/>
      <c r="KL16" s="893"/>
      <c r="KM16" s="893"/>
      <c r="KN16" s="893"/>
      <c r="KO16" s="893"/>
      <c r="KP16" s="893"/>
      <c r="KQ16" s="893"/>
      <c r="KR16" s="893"/>
      <c r="KS16" s="690"/>
      <c r="KT16" s="893"/>
      <c r="KU16" s="893"/>
      <c r="KV16" s="893"/>
      <c r="KW16" s="893"/>
      <c r="KX16" s="893"/>
      <c r="KY16" s="893"/>
      <c r="KZ16" s="893"/>
      <c r="LA16" s="893"/>
      <c r="LB16" s="893"/>
      <c r="LC16" s="893"/>
      <c r="LD16" s="893"/>
      <c r="LE16" s="893"/>
      <c r="LF16" s="893"/>
      <c r="LG16" s="893"/>
      <c r="LH16" s="893"/>
      <c r="LI16" s="690"/>
      <c r="LJ16" s="893"/>
      <c r="LK16" s="893"/>
      <c r="LL16" s="893"/>
      <c r="LM16" s="893"/>
      <c r="LN16" s="893"/>
      <c r="LO16" s="893"/>
      <c r="LP16" s="893"/>
      <c r="LQ16" s="893"/>
      <c r="LR16" s="893"/>
      <c r="LS16" s="893"/>
      <c r="LT16" s="893"/>
      <c r="LU16" s="893"/>
      <c r="LV16" s="893"/>
      <c r="LW16" s="893"/>
      <c r="LX16" s="893"/>
      <c r="LY16" s="690"/>
      <c r="LZ16" s="893"/>
      <c r="MA16" s="893"/>
      <c r="MB16" s="893"/>
      <c r="MC16" s="893"/>
      <c r="MD16" s="893"/>
      <c r="ME16" s="893"/>
      <c r="MF16" s="893"/>
      <c r="MG16" s="893"/>
      <c r="MH16" s="893"/>
      <c r="MI16" s="893"/>
      <c r="MJ16" s="893"/>
      <c r="MK16" s="893"/>
      <c r="ML16" s="893"/>
      <c r="MM16" s="893"/>
      <c r="MN16" s="893"/>
      <c r="MO16" s="690"/>
      <c r="MP16" s="893"/>
      <c r="MQ16" s="893"/>
      <c r="MR16" s="893"/>
      <c r="MS16" s="893"/>
      <c r="MT16" s="893"/>
      <c r="MU16" s="893"/>
      <c r="MV16" s="893"/>
      <c r="MW16" s="893"/>
      <c r="MX16" s="893"/>
      <c r="MY16" s="893"/>
      <c r="MZ16" s="893"/>
      <c r="NA16" s="893"/>
      <c r="NB16" s="893"/>
      <c r="NC16" s="893"/>
      <c r="ND16" s="893"/>
      <c r="NE16" s="690"/>
      <c r="NF16" s="893"/>
      <c r="NG16" s="893"/>
      <c r="NH16" s="893"/>
      <c r="NI16" s="893"/>
      <c r="NJ16" s="893"/>
      <c r="NK16" s="893"/>
      <c r="NL16" s="893"/>
      <c r="NM16" s="893"/>
      <c r="NN16" s="893"/>
      <c r="NO16" s="893"/>
      <c r="NP16" s="893"/>
      <c r="NQ16" s="893"/>
      <c r="NR16" s="893"/>
      <c r="NS16" s="893"/>
      <c r="NT16" s="893"/>
      <c r="NU16" s="690"/>
      <c r="NV16" s="893"/>
      <c r="NW16" s="893"/>
      <c r="NX16" s="893"/>
      <c r="NY16" s="893"/>
      <c r="NZ16" s="893"/>
      <c r="OA16" s="893"/>
      <c r="OB16" s="893"/>
      <c r="OC16" s="893"/>
      <c r="OD16" s="893"/>
      <c r="OE16" s="893"/>
      <c r="OF16" s="893"/>
      <c r="OG16" s="893"/>
      <c r="OH16" s="893"/>
      <c r="OI16" s="893"/>
      <c r="OJ16" s="893"/>
      <c r="OK16" s="690"/>
      <c r="OL16" s="893"/>
      <c r="OM16" s="893"/>
      <c r="ON16" s="893"/>
      <c r="OO16" s="893"/>
      <c r="OP16" s="893"/>
      <c r="OQ16" s="893"/>
      <c r="OR16" s="893"/>
      <c r="OS16" s="893"/>
      <c r="OT16" s="893"/>
      <c r="OU16" s="893"/>
      <c r="OV16" s="893"/>
      <c r="OW16" s="893"/>
      <c r="OX16" s="893"/>
      <c r="OY16" s="893"/>
      <c r="OZ16" s="893"/>
      <c r="PA16" s="690"/>
      <c r="PB16" s="893"/>
      <c r="PC16" s="893"/>
      <c r="PD16" s="893"/>
      <c r="PE16" s="893"/>
      <c r="PF16" s="893"/>
      <c r="PG16" s="893"/>
      <c r="PH16" s="893"/>
      <c r="PI16" s="893"/>
      <c r="PJ16" s="893"/>
      <c r="PK16" s="893"/>
      <c r="PL16" s="893"/>
      <c r="PM16" s="893"/>
      <c r="PN16" s="893"/>
      <c r="PO16" s="893"/>
      <c r="PP16" s="893"/>
      <c r="PQ16" s="690"/>
      <c r="PR16" s="893"/>
      <c r="PS16" s="893"/>
      <c r="PT16" s="893"/>
      <c r="PU16" s="893"/>
      <c r="PV16" s="893"/>
      <c r="PW16" s="893"/>
      <c r="PX16" s="893"/>
      <c r="PY16" s="893"/>
      <c r="PZ16" s="893"/>
      <c r="QA16" s="893"/>
      <c r="QB16" s="893"/>
      <c r="QC16" s="893"/>
      <c r="QD16" s="893"/>
      <c r="QE16" s="893"/>
      <c r="QF16" s="893"/>
      <c r="QG16" s="690"/>
      <c r="QH16" s="893"/>
      <c r="QI16" s="893"/>
      <c r="QJ16" s="893"/>
      <c r="QK16" s="893"/>
      <c r="QL16" s="893"/>
      <c r="QM16" s="893"/>
      <c r="QN16" s="893"/>
      <c r="QO16" s="893"/>
      <c r="QP16" s="893"/>
      <c r="QQ16" s="893"/>
      <c r="QR16" s="893"/>
      <c r="QS16" s="893"/>
      <c r="QT16" s="893"/>
      <c r="QU16" s="893"/>
      <c r="QV16" s="893"/>
      <c r="QW16" s="690"/>
      <c r="QX16" s="893"/>
      <c r="QY16" s="893"/>
      <c r="QZ16" s="893"/>
      <c r="RA16" s="893"/>
      <c r="RB16" s="893"/>
      <c r="RC16" s="893"/>
      <c r="RD16" s="893"/>
      <c r="RE16" s="893"/>
      <c r="RF16" s="893"/>
      <c r="RG16" s="893"/>
      <c r="RH16" s="893"/>
      <c r="RI16" s="893"/>
      <c r="RJ16" s="893"/>
      <c r="RK16" s="893"/>
      <c r="RL16" s="893"/>
      <c r="RM16" s="690"/>
      <c r="RN16" s="893"/>
      <c r="RO16" s="893"/>
      <c r="RP16" s="893"/>
      <c r="RQ16" s="893"/>
      <c r="RR16" s="893"/>
      <c r="RS16" s="893"/>
      <c r="RT16" s="893"/>
      <c r="RU16" s="893"/>
      <c r="RV16" s="893"/>
      <c r="RW16" s="893"/>
      <c r="RX16" s="893"/>
      <c r="RY16" s="893"/>
      <c r="RZ16" s="893"/>
      <c r="SA16" s="893"/>
      <c r="SB16" s="893"/>
      <c r="SC16" s="690"/>
      <c r="SD16" s="893"/>
      <c r="SE16" s="893"/>
      <c r="SF16" s="893"/>
      <c r="SG16" s="893"/>
      <c r="SH16" s="893"/>
      <c r="SI16" s="893"/>
      <c r="SJ16" s="893"/>
      <c r="SK16" s="893"/>
      <c r="SL16" s="893"/>
      <c r="SM16" s="893"/>
      <c r="SN16" s="893"/>
      <c r="SO16" s="893"/>
      <c r="SP16" s="893"/>
      <c r="SQ16" s="893"/>
      <c r="SR16" s="893"/>
      <c r="SS16" s="690"/>
      <c r="ST16" s="893"/>
      <c r="SU16" s="893"/>
      <c r="SV16" s="893"/>
      <c r="SW16" s="893"/>
      <c r="SX16" s="893"/>
      <c r="SY16" s="893"/>
      <c r="SZ16" s="893"/>
      <c r="TA16" s="893"/>
      <c r="TB16" s="893"/>
      <c r="TC16" s="893"/>
      <c r="TD16" s="893"/>
      <c r="TE16" s="893"/>
      <c r="TF16" s="893"/>
      <c r="TG16" s="893"/>
      <c r="TH16" s="893"/>
      <c r="TI16" s="690"/>
      <c r="TJ16" s="893"/>
      <c r="TK16" s="893"/>
      <c r="TL16" s="893"/>
      <c r="TM16" s="893"/>
      <c r="TN16" s="893"/>
      <c r="TO16" s="893"/>
      <c r="TP16" s="893"/>
      <c r="TQ16" s="893"/>
      <c r="TR16" s="893"/>
      <c r="TS16" s="893"/>
      <c r="TT16" s="893"/>
      <c r="TU16" s="893"/>
      <c r="TV16" s="893"/>
      <c r="TW16" s="893"/>
      <c r="TX16" s="893"/>
      <c r="TY16" s="690"/>
      <c r="TZ16" s="893"/>
      <c r="UA16" s="893"/>
      <c r="UB16" s="893"/>
      <c r="UC16" s="893"/>
      <c r="UD16" s="893"/>
      <c r="UE16" s="893"/>
      <c r="UF16" s="893"/>
      <c r="UG16" s="893"/>
      <c r="UH16" s="893"/>
      <c r="UI16" s="893"/>
      <c r="UJ16" s="893"/>
      <c r="UK16" s="893"/>
      <c r="UL16" s="893"/>
      <c r="UM16" s="893"/>
      <c r="UN16" s="893"/>
      <c r="UO16" s="690"/>
      <c r="UP16" s="893"/>
      <c r="UQ16" s="893"/>
      <c r="UR16" s="893"/>
      <c r="US16" s="893"/>
      <c r="UT16" s="893"/>
      <c r="UU16" s="893"/>
      <c r="UV16" s="893"/>
      <c r="UW16" s="893"/>
      <c r="UX16" s="893"/>
      <c r="UY16" s="893"/>
      <c r="UZ16" s="893"/>
      <c r="VA16" s="893"/>
      <c r="VB16" s="893"/>
      <c r="VC16" s="893"/>
      <c r="VD16" s="893"/>
      <c r="VE16" s="690"/>
      <c r="VF16" s="893"/>
      <c r="VG16" s="893"/>
      <c r="VH16" s="893"/>
      <c r="VI16" s="893"/>
      <c r="VJ16" s="893"/>
      <c r="VK16" s="893"/>
      <c r="VL16" s="893"/>
      <c r="VM16" s="893"/>
      <c r="VN16" s="893"/>
      <c r="VO16" s="893"/>
      <c r="VP16" s="893"/>
      <c r="VQ16" s="893"/>
      <c r="VR16" s="893"/>
      <c r="VS16" s="893"/>
      <c r="VT16" s="893"/>
      <c r="VU16" s="690"/>
      <c r="VV16" s="893"/>
      <c r="VW16" s="893"/>
      <c r="VX16" s="893"/>
      <c r="VY16" s="893"/>
      <c r="VZ16" s="893"/>
      <c r="WA16" s="893"/>
      <c r="WB16" s="893"/>
      <c r="WC16" s="893"/>
      <c r="WD16" s="893"/>
      <c r="WE16" s="893"/>
      <c r="WF16" s="893"/>
      <c r="WG16" s="893"/>
      <c r="WH16" s="893"/>
      <c r="WI16" s="893"/>
      <c r="WJ16" s="893"/>
      <c r="WK16" s="690"/>
      <c r="WL16" s="893"/>
      <c r="WM16" s="893"/>
      <c r="WN16" s="893"/>
      <c r="WO16" s="893"/>
      <c r="WP16" s="893"/>
      <c r="WQ16" s="893"/>
      <c r="WR16" s="893"/>
      <c r="WS16" s="893"/>
      <c r="WT16" s="893"/>
      <c r="WU16" s="893"/>
      <c r="WV16" s="893"/>
      <c r="WW16" s="893"/>
      <c r="WX16" s="893"/>
      <c r="WY16" s="893"/>
      <c r="WZ16" s="893"/>
      <c r="XA16" s="690"/>
      <c r="XB16" s="893"/>
      <c r="XC16" s="893"/>
      <c r="XD16" s="893"/>
      <c r="XE16" s="893"/>
      <c r="XF16" s="893"/>
      <c r="XG16" s="893"/>
      <c r="XH16" s="893"/>
      <c r="XI16" s="893"/>
      <c r="XJ16" s="893"/>
      <c r="XK16" s="893"/>
      <c r="XL16" s="893"/>
      <c r="XM16" s="893"/>
      <c r="XN16" s="893"/>
      <c r="XO16" s="893"/>
      <c r="XP16" s="893"/>
      <c r="XQ16" s="690"/>
      <c r="XR16" s="893"/>
      <c r="XS16" s="893"/>
      <c r="XT16" s="893"/>
      <c r="XU16" s="893"/>
      <c r="XV16" s="893"/>
      <c r="XW16" s="893"/>
      <c r="XX16" s="893"/>
      <c r="XY16" s="893"/>
      <c r="XZ16" s="893"/>
      <c r="YA16" s="893"/>
      <c r="YB16" s="893"/>
      <c r="YC16" s="893"/>
      <c r="YD16" s="893"/>
      <c r="YE16" s="893"/>
      <c r="YF16" s="893"/>
      <c r="YG16" s="690"/>
      <c r="YH16" s="893"/>
      <c r="YI16" s="893"/>
      <c r="YJ16" s="893"/>
      <c r="YK16" s="893"/>
      <c r="YL16" s="893"/>
      <c r="YM16" s="893"/>
      <c r="YN16" s="893"/>
      <c r="YO16" s="893"/>
      <c r="YP16" s="893"/>
      <c r="YQ16" s="893"/>
      <c r="YR16" s="893"/>
      <c r="YS16" s="893"/>
      <c r="YT16" s="893"/>
      <c r="YU16" s="893"/>
      <c r="YV16" s="893"/>
      <c r="YW16" s="690"/>
      <c r="YX16" s="893"/>
      <c r="YY16" s="893"/>
      <c r="YZ16" s="893"/>
      <c r="ZA16" s="893"/>
      <c r="ZB16" s="893"/>
      <c r="ZC16" s="893"/>
      <c r="ZD16" s="893"/>
      <c r="ZE16" s="893"/>
      <c r="ZF16" s="893"/>
      <c r="ZG16" s="893"/>
      <c r="ZH16" s="893"/>
      <c r="ZI16" s="893"/>
      <c r="ZJ16" s="893"/>
      <c r="ZK16" s="893"/>
      <c r="ZL16" s="893"/>
      <c r="ZM16" s="690"/>
      <c r="ZN16" s="893"/>
      <c r="ZO16" s="893"/>
      <c r="ZP16" s="893"/>
      <c r="ZQ16" s="893"/>
      <c r="ZR16" s="893"/>
      <c r="ZS16" s="893"/>
      <c r="ZT16" s="893"/>
      <c r="ZU16" s="893"/>
      <c r="ZV16" s="893"/>
      <c r="ZW16" s="893"/>
      <c r="ZX16" s="893"/>
      <c r="ZY16" s="893"/>
      <c r="ZZ16" s="893"/>
      <c r="AAA16" s="893"/>
      <c r="AAB16" s="893"/>
      <c r="AAC16" s="690"/>
      <c r="AAD16" s="893"/>
      <c r="AAE16" s="893"/>
      <c r="AAF16" s="893"/>
      <c r="AAG16" s="893"/>
      <c r="AAH16" s="893"/>
      <c r="AAI16" s="893"/>
      <c r="AAJ16" s="893"/>
      <c r="AAK16" s="893"/>
      <c r="AAL16" s="893"/>
      <c r="AAM16" s="893"/>
      <c r="AAN16" s="893"/>
      <c r="AAO16" s="893"/>
      <c r="AAP16" s="893"/>
      <c r="AAQ16" s="893"/>
      <c r="AAR16" s="893"/>
      <c r="AAS16" s="690"/>
      <c r="AAT16" s="893"/>
      <c r="AAU16" s="893"/>
      <c r="AAV16" s="893"/>
      <c r="AAW16" s="893"/>
      <c r="AAX16" s="893"/>
      <c r="AAY16" s="893"/>
      <c r="AAZ16" s="893"/>
      <c r="ABA16" s="893"/>
      <c r="ABB16" s="893"/>
      <c r="ABC16" s="893"/>
      <c r="ABD16" s="893"/>
      <c r="ABE16" s="893"/>
      <c r="ABF16" s="893"/>
      <c r="ABG16" s="893"/>
      <c r="ABH16" s="893"/>
      <c r="ABI16" s="690"/>
      <c r="ABJ16" s="893"/>
      <c r="ABK16" s="893"/>
      <c r="ABL16" s="893"/>
      <c r="ABM16" s="893"/>
      <c r="ABN16" s="893"/>
      <c r="ABO16" s="893"/>
      <c r="ABP16" s="893"/>
      <c r="ABQ16" s="893"/>
      <c r="ABR16" s="893"/>
      <c r="ABS16" s="893"/>
      <c r="ABT16" s="893"/>
      <c r="ABU16" s="893"/>
      <c r="ABV16" s="893"/>
      <c r="ABW16" s="893"/>
      <c r="ABX16" s="893"/>
      <c r="ABY16" s="690"/>
      <c r="ABZ16" s="893"/>
      <c r="ACA16" s="893"/>
      <c r="ACB16" s="893"/>
      <c r="ACC16" s="893"/>
      <c r="ACD16" s="893"/>
      <c r="ACE16" s="893"/>
      <c r="ACF16" s="893"/>
      <c r="ACG16" s="893"/>
      <c r="ACH16" s="893"/>
      <c r="ACI16" s="893"/>
      <c r="ACJ16" s="893"/>
      <c r="ACK16" s="893"/>
      <c r="ACL16" s="893"/>
      <c r="ACM16" s="893"/>
      <c r="ACN16" s="893"/>
      <c r="ACO16" s="690"/>
      <c r="ACP16" s="893"/>
      <c r="ACQ16" s="893"/>
      <c r="ACR16" s="893"/>
      <c r="ACS16" s="893"/>
      <c r="ACT16" s="893"/>
      <c r="ACU16" s="893"/>
      <c r="ACV16" s="893"/>
      <c r="ACW16" s="893"/>
      <c r="ACX16" s="893"/>
      <c r="ACY16" s="893"/>
      <c r="ACZ16" s="893"/>
      <c r="ADA16" s="893"/>
      <c r="ADB16" s="893"/>
      <c r="ADC16" s="893"/>
      <c r="ADD16" s="893"/>
      <c r="ADE16" s="690"/>
      <c r="ADF16" s="893"/>
      <c r="ADG16" s="893"/>
      <c r="ADH16" s="893"/>
      <c r="ADI16" s="893"/>
      <c r="ADJ16" s="893"/>
      <c r="ADK16" s="893"/>
      <c r="ADL16" s="893"/>
      <c r="ADM16" s="893"/>
      <c r="ADN16" s="893"/>
      <c r="ADO16" s="893"/>
      <c r="ADP16" s="893"/>
      <c r="ADQ16" s="893"/>
      <c r="ADR16" s="893"/>
      <c r="ADS16" s="893"/>
      <c r="ADT16" s="893"/>
      <c r="ADU16" s="690"/>
      <c r="ADV16" s="893"/>
      <c r="ADW16" s="893"/>
      <c r="ADX16" s="893"/>
      <c r="ADY16" s="893"/>
      <c r="ADZ16" s="893"/>
      <c r="AEA16" s="893"/>
      <c r="AEB16" s="893"/>
      <c r="AEC16" s="893"/>
      <c r="AED16" s="893"/>
      <c r="AEE16" s="893"/>
      <c r="AEF16" s="893"/>
      <c r="AEG16" s="893"/>
      <c r="AEH16" s="893"/>
      <c r="AEI16" s="893"/>
      <c r="AEJ16" s="893"/>
      <c r="AEK16" s="690"/>
      <c r="AEL16" s="893"/>
      <c r="AEM16" s="893"/>
      <c r="AEN16" s="893"/>
      <c r="AEO16" s="893"/>
      <c r="AEP16" s="893"/>
      <c r="AEQ16" s="893"/>
      <c r="AER16" s="893"/>
      <c r="AES16" s="893"/>
      <c r="AET16" s="893"/>
      <c r="AEU16" s="893"/>
      <c r="AEV16" s="893"/>
      <c r="AEW16" s="893"/>
      <c r="AEX16" s="893"/>
      <c r="AEY16" s="893"/>
      <c r="AEZ16" s="893"/>
      <c r="AFA16" s="690"/>
      <c r="AFB16" s="893"/>
      <c r="AFC16" s="893"/>
      <c r="AFD16" s="893"/>
      <c r="AFE16" s="893"/>
      <c r="AFF16" s="893"/>
      <c r="AFG16" s="893"/>
      <c r="AFH16" s="893"/>
      <c r="AFI16" s="893"/>
      <c r="AFJ16" s="893"/>
      <c r="AFK16" s="893"/>
      <c r="AFL16" s="893"/>
      <c r="AFM16" s="893"/>
      <c r="AFN16" s="893"/>
      <c r="AFO16" s="893"/>
      <c r="AFP16" s="893"/>
      <c r="AFQ16" s="690"/>
      <c r="AFR16" s="893"/>
      <c r="AFS16" s="893"/>
      <c r="AFT16" s="893"/>
      <c r="AFU16" s="893"/>
      <c r="AFV16" s="893"/>
      <c r="AFW16" s="893"/>
      <c r="AFX16" s="893"/>
      <c r="AFY16" s="893"/>
      <c r="AFZ16" s="893"/>
      <c r="AGA16" s="893"/>
      <c r="AGB16" s="893"/>
      <c r="AGC16" s="893"/>
      <c r="AGD16" s="893"/>
      <c r="AGE16" s="893"/>
      <c r="AGF16" s="893"/>
      <c r="AGG16" s="690"/>
      <c r="AGH16" s="893"/>
      <c r="AGI16" s="893"/>
      <c r="AGJ16" s="893"/>
      <c r="AGK16" s="893"/>
      <c r="AGL16" s="893"/>
      <c r="AGM16" s="893"/>
      <c r="AGN16" s="893"/>
      <c r="AGO16" s="893"/>
      <c r="AGP16" s="893"/>
      <c r="AGQ16" s="893"/>
      <c r="AGR16" s="893"/>
      <c r="AGS16" s="893"/>
      <c r="AGT16" s="893"/>
      <c r="AGU16" s="893"/>
      <c r="AGV16" s="893"/>
      <c r="AGW16" s="690"/>
      <c r="AGX16" s="893"/>
      <c r="AGY16" s="893"/>
      <c r="AGZ16" s="893"/>
      <c r="AHA16" s="893"/>
      <c r="AHB16" s="893"/>
      <c r="AHC16" s="893"/>
      <c r="AHD16" s="893"/>
      <c r="AHE16" s="893"/>
      <c r="AHF16" s="893"/>
      <c r="AHG16" s="893"/>
      <c r="AHH16" s="893"/>
      <c r="AHI16" s="893"/>
      <c r="AHJ16" s="893"/>
      <c r="AHK16" s="893"/>
      <c r="AHL16" s="893"/>
      <c r="AHM16" s="690"/>
      <c r="AHN16" s="893"/>
      <c r="AHO16" s="893"/>
      <c r="AHP16" s="893"/>
      <c r="AHQ16" s="893"/>
      <c r="AHR16" s="893"/>
      <c r="AHS16" s="893"/>
      <c r="AHT16" s="893"/>
      <c r="AHU16" s="893"/>
      <c r="AHV16" s="893"/>
      <c r="AHW16" s="893"/>
      <c r="AHX16" s="893"/>
      <c r="AHY16" s="893"/>
      <c r="AHZ16" s="893"/>
      <c r="AIA16" s="893"/>
      <c r="AIB16" s="893"/>
      <c r="AIC16" s="690"/>
      <c r="AID16" s="893"/>
      <c r="AIE16" s="893"/>
      <c r="AIF16" s="893"/>
      <c r="AIG16" s="893"/>
      <c r="AIH16" s="893"/>
      <c r="AII16" s="893"/>
      <c r="AIJ16" s="893"/>
      <c r="AIK16" s="893"/>
      <c r="AIL16" s="893"/>
      <c r="AIM16" s="893"/>
      <c r="AIN16" s="893"/>
      <c r="AIO16" s="893"/>
      <c r="AIP16" s="893"/>
      <c r="AIQ16" s="893"/>
      <c r="AIR16" s="893"/>
      <c r="AIS16" s="690"/>
      <c r="AIT16" s="893"/>
      <c r="AIU16" s="893"/>
      <c r="AIV16" s="893"/>
      <c r="AIW16" s="893"/>
      <c r="AIX16" s="893"/>
      <c r="AIY16" s="893"/>
      <c r="AIZ16" s="893"/>
      <c r="AJA16" s="893"/>
      <c r="AJB16" s="893"/>
      <c r="AJC16" s="893"/>
      <c r="AJD16" s="893"/>
      <c r="AJE16" s="893"/>
      <c r="AJF16" s="893"/>
      <c r="AJG16" s="893"/>
      <c r="AJH16" s="893"/>
      <c r="AJI16" s="690"/>
      <c r="AJJ16" s="893"/>
      <c r="AJK16" s="893"/>
      <c r="AJL16" s="893"/>
      <c r="AJM16" s="893"/>
      <c r="AJN16" s="893"/>
      <c r="AJO16" s="893"/>
      <c r="AJP16" s="893"/>
      <c r="AJQ16" s="893"/>
      <c r="AJR16" s="893"/>
      <c r="AJS16" s="893"/>
      <c r="AJT16" s="893"/>
      <c r="AJU16" s="893"/>
      <c r="AJV16" s="893"/>
      <c r="AJW16" s="893"/>
      <c r="AJX16" s="893"/>
      <c r="AJY16" s="690"/>
      <c r="AJZ16" s="893"/>
      <c r="AKA16" s="893"/>
      <c r="AKB16" s="893"/>
      <c r="AKC16" s="893"/>
      <c r="AKD16" s="893"/>
      <c r="AKE16" s="893"/>
      <c r="AKF16" s="893"/>
      <c r="AKG16" s="893"/>
      <c r="AKH16" s="893"/>
      <c r="AKI16" s="893"/>
      <c r="AKJ16" s="893"/>
      <c r="AKK16" s="893"/>
      <c r="AKL16" s="893"/>
      <c r="AKM16" s="893"/>
      <c r="AKN16" s="893"/>
      <c r="AKO16" s="690"/>
      <c r="AKP16" s="893"/>
      <c r="AKQ16" s="893"/>
      <c r="AKR16" s="893"/>
      <c r="AKS16" s="893"/>
      <c r="AKT16" s="893"/>
      <c r="AKU16" s="893"/>
      <c r="AKV16" s="893"/>
      <c r="AKW16" s="893"/>
      <c r="AKX16" s="893"/>
      <c r="AKY16" s="893"/>
      <c r="AKZ16" s="893"/>
      <c r="ALA16" s="893"/>
      <c r="ALB16" s="893"/>
      <c r="ALC16" s="893"/>
      <c r="ALD16" s="893"/>
      <c r="ALE16" s="690"/>
      <c r="ALF16" s="893"/>
      <c r="ALG16" s="893"/>
      <c r="ALH16" s="893"/>
      <c r="ALI16" s="893"/>
      <c r="ALJ16" s="893"/>
      <c r="ALK16" s="893"/>
      <c r="ALL16" s="893"/>
      <c r="ALM16" s="893"/>
      <c r="ALN16" s="893"/>
      <c r="ALO16" s="893"/>
      <c r="ALP16" s="893"/>
      <c r="ALQ16" s="893"/>
      <c r="ALR16" s="893"/>
      <c r="ALS16" s="893"/>
      <c r="ALT16" s="893"/>
      <c r="ALU16" s="690"/>
      <c r="ALV16" s="893"/>
      <c r="ALW16" s="893"/>
      <c r="ALX16" s="893"/>
      <c r="ALY16" s="893"/>
      <c r="ALZ16" s="893"/>
      <c r="AMA16" s="893"/>
      <c r="AMB16" s="893"/>
      <c r="AMC16" s="893"/>
      <c r="AMD16" s="893"/>
      <c r="AME16" s="893"/>
      <c r="AMF16" s="893"/>
      <c r="AMG16" s="893"/>
      <c r="AMH16" s="893"/>
      <c r="AMI16" s="893"/>
      <c r="AMJ16" s="893"/>
      <c r="AMK16" s="690"/>
      <c r="AML16" s="893"/>
      <c r="AMM16" s="893"/>
      <c r="AMN16" s="893"/>
      <c r="AMO16" s="893"/>
      <c r="AMP16" s="893"/>
      <c r="AMQ16" s="893"/>
      <c r="AMR16" s="893"/>
      <c r="AMS16" s="893"/>
      <c r="AMT16" s="893"/>
      <c r="AMU16" s="893"/>
      <c r="AMV16" s="893"/>
      <c r="AMW16" s="893"/>
      <c r="AMX16" s="893"/>
      <c r="AMY16" s="893"/>
      <c r="AMZ16" s="893"/>
      <c r="ANA16" s="690"/>
      <c r="ANB16" s="893"/>
      <c r="ANC16" s="893"/>
      <c r="AND16" s="893"/>
      <c r="ANE16" s="893"/>
      <c r="ANF16" s="893"/>
      <c r="ANG16" s="893"/>
      <c r="ANH16" s="893"/>
      <c r="ANI16" s="893"/>
      <c r="ANJ16" s="893"/>
      <c r="ANK16" s="893"/>
      <c r="ANL16" s="893"/>
      <c r="ANM16" s="893"/>
      <c r="ANN16" s="893"/>
      <c r="ANO16" s="893"/>
      <c r="ANP16" s="893"/>
      <c r="ANQ16" s="690"/>
      <c r="ANR16" s="893"/>
      <c r="ANS16" s="893"/>
      <c r="ANT16" s="893"/>
      <c r="ANU16" s="893"/>
      <c r="ANV16" s="893"/>
      <c r="ANW16" s="893"/>
      <c r="ANX16" s="893"/>
      <c r="ANY16" s="893"/>
      <c r="ANZ16" s="893"/>
      <c r="AOA16" s="893"/>
      <c r="AOB16" s="893"/>
      <c r="AOC16" s="893"/>
      <c r="AOD16" s="893"/>
      <c r="AOE16" s="893"/>
      <c r="AOF16" s="893"/>
      <c r="AOG16" s="690"/>
      <c r="AOH16" s="893"/>
      <c r="AOI16" s="893"/>
      <c r="AOJ16" s="893"/>
      <c r="AOK16" s="893"/>
      <c r="AOL16" s="893"/>
      <c r="AOM16" s="893"/>
      <c r="AON16" s="893"/>
      <c r="AOO16" s="893"/>
      <c r="AOP16" s="893"/>
      <c r="AOQ16" s="893"/>
      <c r="AOR16" s="893"/>
      <c r="AOS16" s="893"/>
      <c r="AOT16" s="893"/>
      <c r="AOU16" s="893"/>
      <c r="AOV16" s="893"/>
      <c r="AOW16" s="690"/>
      <c r="AOX16" s="893"/>
      <c r="AOY16" s="893"/>
      <c r="AOZ16" s="893"/>
      <c r="APA16" s="893"/>
      <c r="APB16" s="893"/>
      <c r="APC16" s="893"/>
      <c r="APD16" s="893"/>
      <c r="APE16" s="893"/>
      <c r="APF16" s="893"/>
      <c r="APG16" s="893"/>
      <c r="APH16" s="893"/>
      <c r="API16" s="893"/>
      <c r="APJ16" s="893"/>
      <c r="APK16" s="893"/>
      <c r="APL16" s="893"/>
      <c r="APM16" s="690"/>
      <c r="APN16" s="893"/>
      <c r="APO16" s="893"/>
      <c r="APP16" s="893"/>
      <c r="APQ16" s="893"/>
      <c r="APR16" s="893"/>
      <c r="APS16" s="893"/>
      <c r="APT16" s="893"/>
      <c r="APU16" s="893"/>
      <c r="APV16" s="893"/>
      <c r="APW16" s="893"/>
      <c r="APX16" s="893"/>
      <c r="APY16" s="893"/>
      <c r="APZ16" s="893"/>
      <c r="AQA16" s="893"/>
      <c r="AQB16" s="893"/>
      <c r="AQC16" s="690"/>
      <c r="AQD16" s="893"/>
      <c r="AQE16" s="893"/>
      <c r="AQF16" s="893"/>
      <c r="AQG16" s="893"/>
      <c r="AQH16" s="893"/>
      <c r="AQI16" s="893"/>
      <c r="AQJ16" s="893"/>
      <c r="AQK16" s="893"/>
      <c r="AQL16" s="893"/>
      <c r="AQM16" s="893"/>
      <c r="AQN16" s="893"/>
      <c r="AQO16" s="893"/>
      <c r="AQP16" s="893"/>
      <c r="AQQ16" s="893"/>
      <c r="AQR16" s="893"/>
      <c r="AQS16" s="690"/>
      <c r="AQT16" s="893"/>
      <c r="AQU16" s="893"/>
      <c r="AQV16" s="893"/>
      <c r="AQW16" s="893"/>
      <c r="AQX16" s="893"/>
      <c r="AQY16" s="893"/>
      <c r="AQZ16" s="893"/>
      <c r="ARA16" s="893"/>
      <c r="ARB16" s="893"/>
      <c r="ARC16" s="893"/>
      <c r="ARD16" s="893"/>
      <c r="ARE16" s="893"/>
      <c r="ARF16" s="893"/>
      <c r="ARG16" s="893"/>
      <c r="ARH16" s="893"/>
      <c r="ARI16" s="690"/>
      <c r="ARJ16" s="893"/>
      <c r="ARK16" s="893"/>
      <c r="ARL16" s="893"/>
      <c r="ARM16" s="893"/>
      <c r="ARN16" s="893"/>
      <c r="ARO16" s="893"/>
      <c r="ARP16" s="893"/>
      <c r="ARQ16" s="893"/>
      <c r="ARR16" s="893"/>
      <c r="ARS16" s="893"/>
      <c r="ART16" s="893"/>
      <c r="ARU16" s="893"/>
      <c r="ARV16" s="893"/>
      <c r="ARW16" s="893"/>
      <c r="ARX16" s="893"/>
      <c r="ARY16" s="690"/>
      <c r="ARZ16" s="893"/>
      <c r="ASA16" s="893"/>
      <c r="ASB16" s="893"/>
      <c r="ASC16" s="893"/>
      <c r="ASD16" s="893"/>
      <c r="ASE16" s="893"/>
      <c r="ASF16" s="893"/>
      <c r="ASG16" s="893"/>
      <c r="ASH16" s="893"/>
      <c r="ASI16" s="893"/>
      <c r="ASJ16" s="893"/>
      <c r="ASK16" s="893"/>
      <c r="ASL16" s="893"/>
      <c r="ASM16" s="893"/>
      <c r="ASN16" s="893"/>
      <c r="ASO16" s="690"/>
      <c r="ASP16" s="893"/>
      <c r="ASQ16" s="893"/>
      <c r="ASR16" s="893"/>
      <c r="ASS16" s="893"/>
      <c r="AST16" s="893"/>
      <c r="ASU16" s="893"/>
      <c r="ASV16" s="893"/>
      <c r="ASW16" s="893"/>
      <c r="ASX16" s="893"/>
      <c r="ASY16" s="893"/>
      <c r="ASZ16" s="893"/>
      <c r="ATA16" s="893"/>
      <c r="ATB16" s="893"/>
      <c r="ATC16" s="893"/>
      <c r="ATD16" s="893"/>
      <c r="ATE16" s="690"/>
      <c r="ATF16" s="893"/>
      <c r="ATG16" s="893"/>
      <c r="ATH16" s="893"/>
      <c r="ATI16" s="893"/>
      <c r="ATJ16" s="893"/>
      <c r="ATK16" s="893"/>
      <c r="ATL16" s="893"/>
      <c r="ATM16" s="893"/>
      <c r="ATN16" s="893"/>
      <c r="ATO16" s="893"/>
      <c r="ATP16" s="893"/>
      <c r="ATQ16" s="893"/>
      <c r="ATR16" s="893"/>
      <c r="ATS16" s="893"/>
      <c r="ATT16" s="893"/>
      <c r="ATU16" s="690"/>
      <c r="ATV16" s="893"/>
      <c r="ATW16" s="893"/>
      <c r="ATX16" s="893"/>
      <c r="ATY16" s="893"/>
      <c r="ATZ16" s="893"/>
      <c r="AUA16" s="893"/>
      <c r="AUB16" s="893"/>
      <c r="AUC16" s="893"/>
      <c r="AUD16" s="893"/>
      <c r="AUE16" s="893"/>
      <c r="AUF16" s="893"/>
      <c r="AUG16" s="893"/>
      <c r="AUH16" s="893"/>
      <c r="AUI16" s="893"/>
      <c r="AUJ16" s="893"/>
      <c r="AUK16" s="690"/>
      <c r="AUL16" s="893"/>
      <c r="AUM16" s="893"/>
      <c r="AUN16" s="893"/>
      <c r="AUO16" s="893"/>
      <c r="AUP16" s="893"/>
      <c r="AUQ16" s="893"/>
      <c r="AUR16" s="893"/>
      <c r="AUS16" s="893"/>
      <c r="AUT16" s="893"/>
      <c r="AUU16" s="893"/>
      <c r="AUV16" s="893"/>
      <c r="AUW16" s="893"/>
      <c r="AUX16" s="893"/>
      <c r="AUY16" s="893"/>
      <c r="AUZ16" s="893"/>
      <c r="AVA16" s="690"/>
      <c r="AVB16" s="893"/>
      <c r="AVC16" s="893"/>
      <c r="AVD16" s="893"/>
      <c r="AVE16" s="893"/>
      <c r="AVF16" s="893"/>
      <c r="AVG16" s="893"/>
      <c r="AVH16" s="893"/>
      <c r="AVI16" s="893"/>
      <c r="AVJ16" s="893"/>
      <c r="AVK16" s="893"/>
      <c r="AVL16" s="893"/>
      <c r="AVM16" s="893"/>
      <c r="AVN16" s="893"/>
      <c r="AVO16" s="893"/>
      <c r="AVP16" s="893"/>
      <c r="AVQ16" s="690"/>
      <c r="AVR16" s="893"/>
      <c r="AVS16" s="893"/>
      <c r="AVT16" s="893"/>
      <c r="AVU16" s="893"/>
      <c r="AVV16" s="893"/>
      <c r="AVW16" s="893"/>
      <c r="AVX16" s="893"/>
      <c r="AVY16" s="893"/>
      <c r="AVZ16" s="893"/>
      <c r="AWA16" s="893"/>
      <c r="AWB16" s="893"/>
      <c r="AWC16" s="893"/>
      <c r="AWD16" s="893"/>
      <c r="AWE16" s="893"/>
      <c r="AWF16" s="893"/>
      <c r="AWG16" s="690"/>
      <c r="AWH16" s="893"/>
      <c r="AWI16" s="893"/>
      <c r="AWJ16" s="893"/>
      <c r="AWK16" s="893"/>
      <c r="AWL16" s="893"/>
      <c r="AWM16" s="893"/>
      <c r="AWN16" s="893"/>
      <c r="AWO16" s="893"/>
      <c r="AWP16" s="893"/>
      <c r="AWQ16" s="893"/>
      <c r="AWR16" s="893"/>
      <c r="AWS16" s="893"/>
      <c r="AWT16" s="893"/>
      <c r="AWU16" s="893"/>
      <c r="AWV16" s="893"/>
      <c r="AWW16" s="690"/>
      <c r="AWX16" s="893"/>
      <c r="AWY16" s="893"/>
      <c r="AWZ16" s="893"/>
      <c r="AXA16" s="893"/>
      <c r="AXB16" s="893"/>
      <c r="AXC16" s="893"/>
      <c r="AXD16" s="893"/>
      <c r="AXE16" s="893"/>
      <c r="AXF16" s="893"/>
      <c r="AXG16" s="893"/>
      <c r="AXH16" s="893"/>
      <c r="AXI16" s="893"/>
      <c r="AXJ16" s="893"/>
      <c r="AXK16" s="893"/>
      <c r="AXL16" s="893"/>
      <c r="AXM16" s="690"/>
      <c r="AXN16" s="893"/>
      <c r="AXO16" s="893"/>
      <c r="AXP16" s="893"/>
      <c r="AXQ16" s="893"/>
      <c r="AXR16" s="893"/>
      <c r="AXS16" s="893"/>
      <c r="AXT16" s="893"/>
      <c r="AXU16" s="893"/>
      <c r="AXV16" s="893"/>
      <c r="AXW16" s="893"/>
      <c r="AXX16" s="893"/>
      <c r="AXY16" s="893"/>
      <c r="AXZ16" s="893"/>
      <c r="AYA16" s="893"/>
      <c r="AYB16" s="893"/>
      <c r="AYC16" s="690"/>
      <c r="AYD16" s="893"/>
      <c r="AYE16" s="893"/>
      <c r="AYF16" s="893"/>
      <c r="AYG16" s="893"/>
      <c r="AYH16" s="893"/>
      <c r="AYI16" s="893"/>
      <c r="AYJ16" s="893"/>
      <c r="AYK16" s="893"/>
      <c r="AYL16" s="893"/>
      <c r="AYM16" s="893"/>
      <c r="AYN16" s="893"/>
      <c r="AYO16" s="893"/>
      <c r="AYP16" s="893"/>
      <c r="AYQ16" s="893"/>
      <c r="AYR16" s="893"/>
      <c r="AYS16" s="690"/>
      <c r="AYT16" s="893"/>
      <c r="AYU16" s="893"/>
      <c r="AYV16" s="893"/>
      <c r="AYW16" s="893"/>
      <c r="AYX16" s="893"/>
      <c r="AYY16" s="893"/>
      <c r="AYZ16" s="893"/>
      <c r="AZA16" s="893"/>
      <c r="AZB16" s="893"/>
      <c r="AZC16" s="893"/>
      <c r="AZD16" s="893"/>
      <c r="AZE16" s="893"/>
      <c r="AZF16" s="893"/>
      <c r="AZG16" s="893"/>
      <c r="AZH16" s="893"/>
      <c r="AZI16" s="690"/>
      <c r="AZJ16" s="893"/>
      <c r="AZK16" s="893"/>
      <c r="AZL16" s="893"/>
      <c r="AZM16" s="893"/>
      <c r="AZN16" s="893"/>
      <c r="AZO16" s="893"/>
      <c r="AZP16" s="893"/>
      <c r="AZQ16" s="893"/>
      <c r="AZR16" s="893"/>
      <c r="AZS16" s="893"/>
      <c r="AZT16" s="893"/>
      <c r="AZU16" s="893"/>
      <c r="AZV16" s="893"/>
      <c r="AZW16" s="893"/>
      <c r="AZX16" s="893"/>
      <c r="AZY16" s="690"/>
      <c r="AZZ16" s="893"/>
      <c r="BAA16" s="893"/>
      <c r="BAB16" s="893"/>
      <c r="BAC16" s="893"/>
      <c r="BAD16" s="893"/>
      <c r="BAE16" s="893"/>
      <c r="BAF16" s="893"/>
      <c r="BAG16" s="893"/>
      <c r="BAH16" s="893"/>
      <c r="BAI16" s="893"/>
      <c r="BAJ16" s="893"/>
      <c r="BAK16" s="893"/>
      <c r="BAL16" s="893"/>
      <c r="BAM16" s="893"/>
      <c r="BAN16" s="893"/>
      <c r="BAO16" s="690"/>
      <c r="BAP16" s="893"/>
      <c r="BAQ16" s="893"/>
      <c r="BAR16" s="893"/>
      <c r="BAS16" s="893"/>
      <c r="BAT16" s="893"/>
      <c r="BAU16" s="893"/>
      <c r="BAV16" s="893"/>
      <c r="BAW16" s="893"/>
      <c r="BAX16" s="893"/>
      <c r="BAY16" s="893"/>
      <c r="BAZ16" s="893"/>
      <c r="BBA16" s="893"/>
      <c r="BBB16" s="893"/>
      <c r="BBC16" s="893"/>
      <c r="BBD16" s="893"/>
      <c r="BBE16" s="690"/>
      <c r="BBF16" s="893"/>
      <c r="BBG16" s="893"/>
      <c r="BBH16" s="893"/>
      <c r="BBI16" s="893"/>
      <c r="BBJ16" s="893"/>
      <c r="BBK16" s="893"/>
      <c r="BBL16" s="893"/>
      <c r="BBM16" s="893"/>
      <c r="BBN16" s="893"/>
      <c r="BBO16" s="893"/>
      <c r="BBP16" s="893"/>
      <c r="BBQ16" s="893"/>
      <c r="BBR16" s="893"/>
      <c r="BBS16" s="893"/>
      <c r="BBT16" s="893"/>
      <c r="BBU16" s="690"/>
      <c r="BBV16" s="893"/>
      <c r="BBW16" s="893"/>
      <c r="BBX16" s="893"/>
      <c r="BBY16" s="893"/>
      <c r="BBZ16" s="893"/>
      <c r="BCA16" s="893"/>
      <c r="BCB16" s="893"/>
      <c r="BCC16" s="893"/>
      <c r="BCD16" s="893"/>
      <c r="BCE16" s="893"/>
      <c r="BCF16" s="893"/>
      <c r="BCG16" s="893"/>
      <c r="BCH16" s="893"/>
      <c r="BCI16" s="893"/>
      <c r="BCJ16" s="893"/>
      <c r="BCK16" s="690"/>
      <c r="BCL16" s="893"/>
      <c r="BCM16" s="893"/>
      <c r="BCN16" s="893"/>
      <c r="BCO16" s="893"/>
      <c r="BCP16" s="893"/>
      <c r="BCQ16" s="893"/>
      <c r="BCR16" s="893"/>
      <c r="BCS16" s="893"/>
      <c r="BCT16" s="893"/>
      <c r="BCU16" s="893"/>
      <c r="BCV16" s="893"/>
      <c r="BCW16" s="893"/>
      <c r="BCX16" s="893"/>
      <c r="BCY16" s="893"/>
      <c r="BCZ16" s="893"/>
      <c r="BDA16" s="690"/>
      <c r="BDB16" s="893"/>
      <c r="BDC16" s="893"/>
      <c r="BDD16" s="893"/>
      <c r="BDE16" s="893"/>
      <c r="BDF16" s="893"/>
      <c r="BDG16" s="893"/>
      <c r="BDH16" s="893"/>
      <c r="BDI16" s="893"/>
      <c r="BDJ16" s="893"/>
      <c r="BDK16" s="893"/>
      <c r="BDL16" s="893"/>
      <c r="BDM16" s="893"/>
      <c r="BDN16" s="893"/>
      <c r="BDO16" s="893"/>
      <c r="BDP16" s="893"/>
      <c r="BDQ16" s="690"/>
      <c r="BDR16" s="893"/>
      <c r="BDS16" s="893"/>
      <c r="BDT16" s="893"/>
      <c r="BDU16" s="893"/>
      <c r="BDV16" s="893"/>
      <c r="BDW16" s="893"/>
      <c r="BDX16" s="893"/>
      <c r="BDY16" s="893"/>
      <c r="BDZ16" s="893"/>
      <c r="BEA16" s="893"/>
      <c r="BEB16" s="893"/>
      <c r="BEC16" s="893"/>
      <c r="BED16" s="893"/>
      <c r="BEE16" s="893"/>
      <c r="BEF16" s="893"/>
      <c r="BEG16" s="690"/>
      <c r="BEH16" s="893"/>
      <c r="BEI16" s="893"/>
      <c r="BEJ16" s="893"/>
      <c r="BEK16" s="893"/>
      <c r="BEL16" s="893"/>
      <c r="BEM16" s="893"/>
      <c r="BEN16" s="893"/>
      <c r="BEO16" s="893"/>
      <c r="BEP16" s="893"/>
      <c r="BEQ16" s="893"/>
      <c r="BER16" s="893"/>
      <c r="BES16" s="893"/>
      <c r="BET16" s="893"/>
      <c r="BEU16" s="893"/>
      <c r="BEV16" s="893"/>
      <c r="BEW16" s="690"/>
      <c r="BEX16" s="893"/>
      <c r="BEY16" s="893"/>
      <c r="BEZ16" s="893"/>
      <c r="BFA16" s="893"/>
      <c r="BFB16" s="893"/>
      <c r="BFC16" s="893"/>
      <c r="BFD16" s="893"/>
      <c r="BFE16" s="893"/>
      <c r="BFF16" s="893"/>
      <c r="BFG16" s="893"/>
      <c r="BFH16" s="893"/>
      <c r="BFI16" s="893"/>
      <c r="BFJ16" s="893"/>
      <c r="BFK16" s="893"/>
      <c r="BFL16" s="893"/>
      <c r="BFM16" s="690"/>
      <c r="BFN16" s="893"/>
      <c r="BFO16" s="893"/>
      <c r="BFP16" s="893"/>
      <c r="BFQ16" s="893"/>
      <c r="BFR16" s="893"/>
      <c r="BFS16" s="893"/>
      <c r="BFT16" s="893"/>
      <c r="BFU16" s="893"/>
      <c r="BFV16" s="893"/>
      <c r="BFW16" s="893"/>
      <c r="BFX16" s="893"/>
      <c r="BFY16" s="893"/>
      <c r="BFZ16" s="893"/>
      <c r="BGA16" s="893"/>
      <c r="BGB16" s="893"/>
      <c r="BGC16" s="690"/>
      <c r="BGD16" s="893"/>
      <c r="BGE16" s="893"/>
      <c r="BGF16" s="893"/>
      <c r="BGG16" s="893"/>
      <c r="BGH16" s="893"/>
      <c r="BGI16" s="893"/>
      <c r="BGJ16" s="893"/>
      <c r="BGK16" s="893"/>
      <c r="BGL16" s="893"/>
      <c r="BGM16" s="893"/>
      <c r="BGN16" s="893"/>
      <c r="BGO16" s="893"/>
      <c r="BGP16" s="893"/>
      <c r="BGQ16" s="893"/>
      <c r="BGR16" s="893"/>
      <c r="BGS16" s="690"/>
      <c r="BGT16" s="893"/>
      <c r="BGU16" s="893"/>
      <c r="BGV16" s="893"/>
      <c r="BGW16" s="893"/>
      <c r="BGX16" s="893"/>
      <c r="BGY16" s="893"/>
      <c r="BGZ16" s="893"/>
      <c r="BHA16" s="893"/>
      <c r="BHB16" s="893"/>
      <c r="BHC16" s="893"/>
      <c r="BHD16" s="893"/>
      <c r="BHE16" s="893"/>
      <c r="BHF16" s="893"/>
      <c r="BHG16" s="893"/>
      <c r="BHH16" s="893"/>
      <c r="BHI16" s="690"/>
      <c r="BHJ16" s="893"/>
      <c r="BHK16" s="893"/>
      <c r="BHL16" s="893"/>
      <c r="BHM16" s="893"/>
      <c r="BHN16" s="893"/>
      <c r="BHO16" s="893"/>
      <c r="BHP16" s="893"/>
      <c r="BHQ16" s="893"/>
      <c r="BHR16" s="893"/>
      <c r="BHS16" s="893"/>
      <c r="BHT16" s="893"/>
      <c r="BHU16" s="893"/>
      <c r="BHV16" s="893"/>
      <c r="BHW16" s="893"/>
      <c r="BHX16" s="893"/>
      <c r="BHY16" s="690"/>
      <c r="BHZ16" s="893"/>
      <c r="BIA16" s="893"/>
      <c r="BIB16" s="893"/>
      <c r="BIC16" s="893"/>
      <c r="BID16" s="893"/>
      <c r="BIE16" s="893"/>
      <c r="BIF16" s="893"/>
      <c r="BIG16" s="893"/>
      <c r="BIH16" s="893"/>
      <c r="BII16" s="893"/>
      <c r="BIJ16" s="893"/>
      <c r="BIK16" s="893"/>
      <c r="BIL16" s="893"/>
      <c r="BIM16" s="893"/>
      <c r="BIN16" s="893"/>
      <c r="BIO16" s="690"/>
      <c r="BIP16" s="893"/>
      <c r="BIQ16" s="893"/>
      <c r="BIR16" s="893"/>
      <c r="BIS16" s="893"/>
      <c r="BIT16" s="893"/>
      <c r="BIU16" s="893"/>
      <c r="BIV16" s="893"/>
      <c r="BIW16" s="893"/>
      <c r="BIX16" s="893"/>
      <c r="BIY16" s="893"/>
      <c r="BIZ16" s="893"/>
      <c r="BJA16" s="893"/>
      <c r="BJB16" s="893"/>
      <c r="BJC16" s="893"/>
      <c r="BJD16" s="893"/>
      <c r="BJE16" s="690"/>
      <c r="BJF16" s="893"/>
      <c r="BJG16" s="893"/>
      <c r="BJH16" s="893"/>
      <c r="BJI16" s="893"/>
      <c r="BJJ16" s="893"/>
      <c r="BJK16" s="893"/>
      <c r="BJL16" s="893"/>
      <c r="BJM16" s="893"/>
      <c r="BJN16" s="893"/>
      <c r="BJO16" s="893"/>
      <c r="BJP16" s="893"/>
      <c r="BJQ16" s="893"/>
      <c r="BJR16" s="893"/>
      <c r="BJS16" s="893"/>
      <c r="BJT16" s="893"/>
      <c r="BJU16" s="690"/>
      <c r="BJV16" s="893"/>
      <c r="BJW16" s="893"/>
      <c r="BJX16" s="893"/>
      <c r="BJY16" s="893"/>
      <c r="BJZ16" s="893"/>
      <c r="BKA16" s="893"/>
      <c r="BKB16" s="893"/>
      <c r="BKC16" s="893"/>
      <c r="BKD16" s="893"/>
      <c r="BKE16" s="893"/>
      <c r="BKF16" s="893"/>
      <c r="BKG16" s="893"/>
      <c r="BKH16" s="893"/>
      <c r="BKI16" s="893"/>
      <c r="BKJ16" s="893"/>
      <c r="BKK16" s="690"/>
      <c r="BKL16" s="893"/>
      <c r="BKM16" s="893"/>
      <c r="BKN16" s="893"/>
      <c r="BKO16" s="893"/>
      <c r="BKP16" s="893"/>
      <c r="BKQ16" s="893"/>
      <c r="BKR16" s="893"/>
      <c r="BKS16" s="893"/>
      <c r="BKT16" s="893"/>
      <c r="BKU16" s="893"/>
      <c r="BKV16" s="893"/>
      <c r="BKW16" s="893"/>
      <c r="BKX16" s="893"/>
      <c r="BKY16" s="893"/>
      <c r="BKZ16" s="893"/>
      <c r="BLA16" s="690"/>
      <c r="BLB16" s="893"/>
      <c r="BLC16" s="893"/>
      <c r="BLD16" s="893"/>
      <c r="BLE16" s="893"/>
      <c r="BLF16" s="893"/>
      <c r="BLG16" s="893"/>
      <c r="BLH16" s="893"/>
      <c r="BLI16" s="893"/>
      <c r="BLJ16" s="893"/>
      <c r="BLK16" s="893"/>
      <c r="BLL16" s="893"/>
      <c r="BLM16" s="893"/>
      <c r="BLN16" s="893"/>
      <c r="BLO16" s="893"/>
      <c r="BLP16" s="893"/>
      <c r="BLQ16" s="690"/>
      <c r="BLR16" s="893"/>
      <c r="BLS16" s="893"/>
      <c r="BLT16" s="893"/>
      <c r="BLU16" s="893"/>
      <c r="BLV16" s="893"/>
      <c r="BLW16" s="893"/>
      <c r="BLX16" s="893"/>
      <c r="BLY16" s="893"/>
      <c r="BLZ16" s="893"/>
      <c r="BMA16" s="893"/>
      <c r="BMB16" s="893"/>
      <c r="BMC16" s="893"/>
      <c r="BMD16" s="893"/>
      <c r="BME16" s="893"/>
      <c r="BMF16" s="893"/>
      <c r="BMG16" s="690"/>
      <c r="BMH16" s="893"/>
      <c r="BMI16" s="893"/>
      <c r="BMJ16" s="893"/>
      <c r="BMK16" s="893"/>
      <c r="BML16" s="893"/>
      <c r="BMM16" s="893"/>
      <c r="BMN16" s="893"/>
      <c r="BMO16" s="893"/>
      <c r="BMP16" s="893"/>
      <c r="BMQ16" s="893"/>
      <c r="BMR16" s="893"/>
      <c r="BMS16" s="893"/>
      <c r="BMT16" s="893"/>
      <c r="BMU16" s="893"/>
      <c r="BMV16" s="893"/>
      <c r="BMW16" s="690"/>
      <c r="BMX16" s="893"/>
      <c r="BMY16" s="893"/>
      <c r="BMZ16" s="893"/>
      <c r="BNA16" s="893"/>
      <c r="BNB16" s="893"/>
      <c r="BNC16" s="893"/>
      <c r="BND16" s="893"/>
      <c r="BNE16" s="893"/>
      <c r="BNF16" s="893"/>
      <c r="BNG16" s="893"/>
      <c r="BNH16" s="893"/>
      <c r="BNI16" s="893"/>
      <c r="BNJ16" s="893"/>
      <c r="BNK16" s="893"/>
      <c r="BNL16" s="893"/>
      <c r="BNM16" s="690"/>
      <c r="BNN16" s="893"/>
      <c r="BNO16" s="893"/>
      <c r="BNP16" s="893"/>
      <c r="BNQ16" s="893"/>
      <c r="BNR16" s="893"/>
      <c r="BNS16" s="893"/>
      <c r="BNT16" s="893"/>
      <c r="BNU16" s="893"/>
      <c r="BNV16" s="893"/>
      <c r="BNW16" s="893"/>
      <c r="BNX16" s="893"/>
      <c r="BNY16" s="893"/>
      <c r="BNZ16" s="893"/>
      <c r="BOA16" s="893"/>
      <c r="BOB16" s="893"/>
      <c r="BOC16" s="690"/>
      <c r="BOD16" s="893"/>
      <c r="BOE16" s="893"/>
      <c r="BOF16" s="893"/>
      <c r="BOG16" s="893"/>
      <c r="BOH16" s="893"/>
      <c r="BOI16" s="893"/>
      <c r="BOJ16" s="893"/>
      <c r="BOK16" s="893"/>
      <c r="BOL16" s="893"/>
      <c r="BOM16" s="893"/>
      <c r="BON16" s="893"/>
      <c r="BOO16" s="893"/>
      <c r="BOP16" s="893"/>
      <c r="BOQ16" s="893"/>
      <c r="BOR16" s="893"/>
      <c r="BOS16" s="690"/>
      <c r="BOT16" s="893"/>
      <c r="BOU16" s="893"/>
      <c r="BOV16" s="893"/>
      <c r="BOW16" s="893"/>
      <c r="BOX16" s="893"/>
      <c r="BOY16" s="893"/>
      <c r="BOZ16" s="893"/>
      <c r="BPA16" s="893"/>
      <c r="BPB16" s="893"/>
      <c r="BPC16" s="893"/>
      <c r="BPD16" s="893"/>
      <c r="BPE16" s="893"/>
      <c r="BPF16" s="893"/>
      <c r="BPG16" s="893"/>
      <c r="BPH16" s="893"/>
      <c r="BPI16" s="690"/>
      <c r="BPJ16" s="893"/>
      <c r="BPK16" s="893"/>
      <c r="BPL16" s="893"/>
      <c r="BPM16" s="893"/>
      <c r="BPN16" s="893"/>
      <c r="BPO16" s="893"/>
      <c r="BPP16" s="893"/>
      <c r="BPQ16" s="893"/>
      <c r="BPR16" s="893"/>
      <c r="BPS16" s="893"/>
      <c r="BPT16" s="893"/>
      <c r="BPU16" s="893"/>
      <c r="BPV16" s="893"/>
      <c r="BPW16" s="893"/>
      <c r="BPX16" s="893"/>
      <c r="BPY16" s="690"/>
      <c r="BPZ16" s="893"/>
      <c r="BQA16" s="893"/>
      <c r="BQB16" s="893"/>
      <c r="BQC16" s="893"/>
      <c r="BQD16" s="893"/>
      <c r="BQE16" s="893"/>
      <c r="BQF16" s="893"/>
      <c r="BQG16" s="893"/>
      <c r="BQH16" s="893"/>
      <c r="BQI16" s="893"/>
      <c r="BQJ16" s="893"/>
      <c r="BQK16" s="893"/>
      <c r="BQL16" s="893"/>
      <c r="BQM16" s="893"/>
      <c r="BQN16" s="893"/>
      <c r="BQO16" s="690"/>
      <c r="BQP16" s="893"/>
      <c r="BQQ16" s="893"/>
      <c r="BQR16" s="893"/>
      <c r="BQS16" s="893"/>
      <c r="BQT16" s="893"/>
      <c r="BQU16" s="893"/>
      <c r="BQV16" s="893"/>
      <c r="BQW16" s="893"/>
      <c r="BQX16" s="893"/>
      <c r="BQY16" s="893"/>
      <c r="BQZ16" s="893"/>
      <c r="BRA16" s="893"/>
      <c r="BRB16" s="893"/>
      <c r="BRC16" s="893"/>
      <c r="BRD16" s="893"/>
      <c r="BRE16" s="690"/>
      <c r="BRF16" s="893"/>
      <c r="BRG16" s="893"/>
      <c r="BRH16" s="893"/>
      <c r="BRI16" s="893"/>
      <c r="BRJ16" s="893"/>
      <c r="BRK16" s="893"/>
      <c r="BRL16" s="893"/>
      <c r="BRM16" s="893"/>
      <c r="BRN16" s="893"/>
      <c r="BRO16" s="893"/>
      <c r="BRP16" s="893"/>
      <c r="BRQ16" s="893"/>
      <c r="BRR16" s="893"/>
      <c r="BRS16" s="893"/>
      <c r="BRT16" s="893"/>
      <c r="BRU16" s="690"/>
      <c r="BRV16" s="893"/>
      <c r="BRW16" s="893"/>
      <c r="BRX16" s="893"/>
      <c r="BRY16" s="893"/>
      <c r="BRZ16" s="893"/>
      <c r="BSA16" s="893"/>
      <c r="BSB16" s="893"/>
      <c r="BSC16" s="893"/>
      <c r="BSD16" s="893"/>
      <c r="BSE16" s="893"/>
      <c r="BSF16" s="893"/>
      <c r="BSG16" s="893"/>
      <c r="BSH16" s="893"/>
      <c r="BSI16" s="893"/>
      <c r="BSJ16" s="893"/>
      <c r="BSK16" s="690"/>
      <c r="BSL16" s="893"/>
      <c r="BSM16" s="893"/>
      <c r="BSN16" s="893"/>
      <c r="BSO16" s="893"/>
      <c r="BSP16" s="893"/>
      <c r="BSQ16" s="893"/>
      <c r="BSR16" s="893"/>
      <c r="BSS16" s="893"/>
      <c r="BST16" s="893"/>
      <c r="BSU16" s="893"/>
      <c r="BSV16" s="893"/>
      <c r="BSW16" s="893"/>
      <c r="BSX16" s="893"/>
      <c r="BSY16" s="893"/>
      <c r="BSZ16" s="893"/>
      <c r="BTA16" s="690"/>
      <c r="BTB16" s="893"/>
      <c r="BTC16" s="893"/>
      <c r="BTD16" s="893"/>
      <c r="BTE16" s="893"/>
      <c r="BTF16" s="893"/>
      <c r="BTG16" s="893"/>
      <c r="BTH16" s="893"/>
      <c r="BTI16" s="893"/>
      <c r="BTJ16" s="893"/>
      <c r="BTK16" s="893"/>
      <c r="BTL16" s="893"/>
      <c r="BTM16" s="893"/>
      <c r="BTN16" s="893"/>
      <c r="BTO16" s="893"/>
      <c r="BTP16" s="893"/>
      <c r="BTQ16" s="690"/>
      <c r="BTR16" s="893"/>
      <c r="BTS16" s="893"/>
      <c r="BTT16" s="893"/>
      <c r="BTU16" s="893"/>
      <c r="BTV16" s="893"/>
      <c r="BTW16" s="893"/>
      <c r="BTX16" s="893"/>
      <c r="BTY16" s="893"/>
      <c r="BTZ16" s="893"/>
      <c r="BUA16" s="893"/>
      <c r="BUB16" s="893"/>
      <c r="BUC16" s="893"/>
      <c r="BUD16" s="893"/>
      <c r="BUE16" s="893"/>
      <c r="BUF16" s="893"/>
      <c r="BUG16" s="690"/>
      <c r="BUH16" s="893"/>
      <c r="BUI16" s="893"/>
      <c r="BUJ16" s="893"/>
      <c r="BUK16" s="893"/>
      <c r="BUL16" s="893"/>
      <c r="BUM16" s="893"/>
      <c r="BUN16" s="893"/>
      <c r="BUO16" s="893"/>
      <c r="BUP16" s="893"/>
      <c r="BUQ16" s="893"/>
      <c r="BUR16" s="893"/>
      <c r="BUS16" s="893"/>
      <c r="BUT16" s="893"/>
      <c r="BUU16" s="893"/>
      <c r="BUV16" s="893"/>
      <c r="BUW16" s="690"/>
      <c r="BUX16" s="893"/>
      <c r="BUY16" s="893"/>
      <c r="BUZ16" s="893"/>
      <c r="BVA16" s="893"/>
      <c r="BVB16" s="893"/>
      <c r="BVC16" s="893"/>
      <c r="BVD16" s="893"/>
      <c r="BVE16" s="893"/>
      <c r="BVF16" s="893"/>
      <c r="BVG16" s="893"/>
      <c r="BVH16" s="893"/>
      <c r="BVI16" s="893"/>
      <c r="BVJ16" s="893"/>
      <c r="BVK16" s="893"/>
      <c r="BVL16" s="893"/>
      <c r="BVM16" s="690"/>
      <c r="BVN16" s="893"/>
      <c r="BVO16" s="893"/>
      <c r="BVP16" s="893"/>
      <c r="BVQ16" s="893"/>
      <c r="BVR16" s="893"/>
      <c r="BVS16" s="893"/>
      <c r="BVT16" s="893"/>
      <c r="BVU16" s="893"/>
      <c r="BVV16" s="893"/>
      <c r="BVW16" s="893"/>
      <c r="BVX16" s="893"/>
      <c r="BVY16" s="893"/>
      <c r="BVZ16" s="893"/>
      <c r="BWA16" s="893"/>
      <c r="BWB16" s="893"/>
      <c r="BWC16" s="690"/>
      <c r="BWD16" s="893"/>
      <c r="BWE16" s="893"/>
      <c r="BWF16" s="893"/>
      <c r="BWG16" s="893"/>
      <c r="BWH16" s="893"/>
      <c r="BWI16" s="893"/>
      <c r="BWJ16" s="893"/>
      <c r="BWK16" s="893"/>
      <c r="BWL16" s="893"/>
      <c r="BWM16" s="893"/>
      <c r="BWN16" s="893"/>
      <c r="BWO16" s="893"/>
      <c r="BWP16" s="893"/>
      <c r="BWQ16" s="893"/>
      <c r="BWR16" s="893"/>
      <c r="BWS16" s="690"/>
      <c r="BWT16" s="893"/>
      <c r="BWU16" s="893"/>
      <c r="BWV16" s="893"/>
      <c r="BWW16" s="893"/>
      <c r="BWX16" s="893"/>
      <c r="BWY16" s="893"/>
      <c r="BWZ16" s="893"/>
      <c r="BXA16" s="893"/>
      <c r="BXB16" s="893"/>
      <c r="BXC16" s="893"/>
      <c r="BXD16" s="893"/>
      <c r="BXE16" s="893"/>
      <c r="BXF16" s="893"/>
      <c r="BXG16" s="893"/>
      <c r="BXH16" s="893"/>
      <c r="BXI16" s="690"/>
      <c r="BXJ16" s="893"/>
      <c r="BXK16" s="893"/>
      <c r="BXL16" s="893"/>
      <c r="BXM16" s="893"/>
      <c r="BXN16" s="893"/>
      <c r="BXO16" s="893"/>
      <c r="BXP16" s="893"/>
      <c r="BXQ16" s="893"/>
      <c r="BXR16" s="893"/>
      <c r="BXS16" s="893"/>
      <c r="BXT16" s="893"/>
      <c r="BXU16" s="893"/>
      <c r="BXV16" s="893"/>
      <c r="BXW16" s="893"/>
      <c r="BXX16" s="893"/>
      <c r="BXY16" s="690"/>
      <c r="BXZ16" s="893"/>
      <c r="BYA16" s="893"/>
      <c r="BYB16" s="893"/>
      <c r="BYC16" s="893"/>
      <c r="BYD16" s="893"/>
      <c r="BYE16" s="893"/>
      <c r="BYF16" s="893"/>
      <c r="BYG16" s="893"/>
      <c r="BYH16" s="893"/>
      <c r="BYI16" s="893"/>
      <c r="BYJ16" s="893"/>
      <c r="BYK16" s="893"/>
      <c r="BYL16" s="893"/>
      <c r="BYM16" s="893"/>
      <c r="BYN16" s="893"/>
      <c r="BYO16" s="690"/>
      <c r="BYP16" s="893"/>
      <c r="BYQ16" s="893"/>
      <c r="BYR16" s="893"/>
      <c r="BYS16" s="893"/>
      <c r="BYT16" s="893"/>
      <c r="BYU16" s="893"/>
      <c r="BYV16" s="893"/>
      <c r="BYW16" s="893"/>
      <c r="BYX16" s="893"/>
      <c r="BYY16" s="893"/>
      <c r="BYZ16" s="893"/>
      <c r="BZA16" s="893"/>
      <c r="BZB16" s="893"/>
      <c r="BZC16" s="893"/>
      <c r="BZD16" s="893"/>
      <c r="BZE16" s="690"/>
      <c r="BZF16" s="893"/>
      <c r="BZG16" s="893"/>
      <c r="BZH16" s="893"/>
      <c r="BZI16" s="893"/>
      <c r="BZJ16" s="893"/>
      <c r="BZK16" s="893"/>
      <c r="BZL16" s="893"/>
      <c r="BZM16" s="893"/>
      <c r="BZN16" s="893"/>
      <c r="BZO16" s="893"/>
      <c r="BZP16" s="893"/>
      <c r="BZQ16" s="893"/>
      <c r="BZR16" s="893"/>
      <c r="BZS16" s="893"/>
      <c r="BZT16" s="893"/>
      <c r="BZU16" s="690"/>
      <c r="BZV16" s="893"/>
      <c r="BZW16" s="893"/>
      <c r="BZX16" s="893"/>
      <c r="BZY16" s="893"/>
      <c r="BZZ16" s="893"/>
      <c r="CAA16" s="893"/>
      <c r="CAB16" s="893"/>
      <c r="CAC16" s="893"/>
      <c r="CAD16" s="893"/>
      <c r="CAE16" s="893"/>
      <c r="CAF16" s="893"/>
      <c r="CAG16" s="893"/>
      <c r="CAH16" s="893"/>
      <c r="CAI16" s="893"/>
      <c r="CAJ16" s="893"/>
      <c r="CAK16" s="690"/>
      <c r="CAL16" s="893"/>
      <c r="CAM16" s="893"/>
      <c r="CAN16" s="893"/>
      <c r="CAO16" s="893"/>
      <c r="CAP16" s="893"/>
      <c r="CAQ16" s="893"/>
      <c r="CAR16" s="893"/>
      <c r="CAS16" s="893"/>
      <c r="CAT16" s="893"/>
      <c r="CAU16" s="893"/>
      <c r="CAV16" s="893"/>
      <c r="CAW16" s="893"/>
      <c r="CAX16" s="893"/>
      <c r="CAY16" s="893"/>
      <c r="CAZ16" s="893"/>
      <c r="CBA16" s="690"/>
      <c r="CBB16" s="893"/>
      <c r="CBC16" s="893"/>
      <c r="CBD16" s="893"/>
      <c r="CBE16" s="893"/>
      <c r="CBF16" s="893"/>
      <c r="CBG16" s="893"/>
      <c r="CBH16" s="893"/>
      <c r="CBI16" s="893"/>
      <c r="CBJ16" s="893"/>
      <c r="CBK16" s="893"/>
      <c r="CBL16" s="893"/>
      <c r="CBM16" s="893"/>
      <c r="CBN16" s="893"/>
      <c r="CBO16" s="893"/>
      <c r="CBP16" s="893"/>
      <c r="CBQ16" s="690"/>
      <c r="CBR16" s="893"/>
      <c r="CBS16" s="893"/>
      <c r="CBT16" s="893"/>
      <c r="CBU16" s="893"/>
      <c r="CBV16" s="893"/>
      <c r="CBW16" s="893"/>
      <c r="CBX16" s="893"/>
      <c r="CBY16" s="893"/>
      <c r="CBZ16" s="893"/>
      <c r="CCA16" s="893"/>
      <c r="CCB16" s="893"/>
      <c r="CCC16" s="893"/>
      <c r="CCD16" s="893"/>
      <c r="CCE16" s="893"/>
      <c r="CCF16" s="893"/>
      <c r="CCG16" s="690"/>
      <c r="CCH16" s="893"/>
      <c r="CCI16" s="893"/>
      <c r="CCJ16" s="893"/>
      <c r="CCK16" s="893"/>
      <c r="CCL16" s="893"/>
      <c r="CCM16" s="893"/>
      <c r="CCN16" s="893"/>
      <c r="CCO16" s="893"/>
      <c r="CCP16" s="893"/>
      <c r="CCQ16" s="893"/>
      <c r="CCR16" s="893"/>
      <c r="CCS16" s="893"/>
      <c r="CCT16" s="893"/>
      <c r="CCU16" s="893"/>
      <c r="CCV16" s="893"/>
      <c r="CCW16" s="690"/>
      <c r="CCX16" s="893"/>
      <c r="CCY16" s="893"/>
      <c r="CCZ16" s="893"/>
      <c r="CDA16" s="893"/>
      <c r="CDB16" s="893"/>
      <c r="CDC16" s="893"/>
      <c r="CDD16" s="893"/>
      <c r="CDE16" s="893"/>
      <c r="CDF16" s="893"/>
      <c r="CDG16" s="893"/>
      <c r="CDH16" s="893"/>
      <c r="CDI16" s="893"/>
      <c r="CDJ16" s="893"/>
      <c r="CDK16" s="893"/>
      <c r="CDL16" s="893"/>
      <c r="CDM16" s="690"/>
      <c r="CDN16" s="893"/>
      <c r="CDO16" s="893"/>
      <c r="CDP16" s="893"/>
      <c r="CDQ16" s="893"/>
      <c r="CDR16" s="893"/>
      <c r="CDS16" s="893"/>
      <c r="CDT16" s="893"/>
      <c r="CDU16" s="893"/>
      <c r="CDV16" s="893"/>
      <c r="CDW16" s="893"/>
      <c r="CDX16" s="893"/>
      <c r="CDY16" s="893"/>
      <c r="CDZ16" s="893"/>
      <c r="CEA16" s="893"/>
      <c r="CEB16" s="893"/>
      <c r="CEC16" s="690"/>
      <c r="CED16" s="893"/>
      <c r="CEE16" s="893"/>
      <c r="CEF16" s="893"/>
      <c r="CEG16" s="893"/>
      <c r="CEH16" s="893"/>
      <c r="CEI16" s="893"/>
      <c r="CEJ16" s="893"/>
      <c r="CEK16" s="893"/>
      <c r="CEL16" s="893"/>
      <c r="CEM16" s="893"/>
      <c r="CEN16" s="893"/>
      <c r="CEO16" s="893"/>
      <c r="CEP16" s="893"/>
      <c r="CEQ16" s="893"/>
      <c r="CER16" s="893"/>
      <c r="CES16" s="690"/>
      <c r="CET16" s="893"/>
      <c r="CEU16" s="893"/>
      <c r="CEV16" s="893"/>
      <c r="CEW16" s="893"/>
      <c r="CEX16" s="893"/>
      <c r="CEY16" s="893"/>
      <c r="CEZ16" s="893"/>
      <c r="CFA16" s="893"/>
      <c r="CFB16" s="893"/>
      <c r="CFC16" s="893"/>
      <c r="CFD16" s="893"/>
      <c r="CFE16" s="893"/>
      <c r="CFF16" s="893"/>
      <c r="CFG16" s="893"/>
      <c r="CFH16" s="893"/>
      <c r="CFI16" s="690"/>
      <c r="CFJ16" s="893"/>
      <c r="CFK16" s="893"/>
      <c r="CFL16" s="893"/>
      <c r="CFM16" s="893"/>
      <c r="CFN16" s="893"/>
      <c r="CFO16" s="893"/>
      <c r="CFP16" s="893"/>
      <c r="CFQ16" s="893"/>
      <c r="CFR16" s="893"/>
      <c r="CFS16" s="893"/>
      <c r="CFT16" s="893"/>
      <c r="CFU16" s="893"/>
      <c r="CFV16" s="893"/>
      <c r="CFW16" s="893"/>
      <c r="CFX16" s="893"/>
      <c r="CFY16" s="690"/>
      <c r="CFZ16" s="893"/>
      <c r="CGA16" s="893"/>
      <c r="CGB16" s="893"/>
      <c r="CGC16" s="893"/>
      <c r="CGD16" s="893"/>
      <c r="CGE16" s="893"/>
      <c r="CGF16" s="893"/>
      <c r="CGG16" s="893"/>
      <c r="CGH16" s="893"/>
      <c r="CGI16" s="893"/>
      <c r="CGJ16" s="893"/>
      <c r="CGK16" s="893"/>
      <c r="CGL16" s="893"/>
      <c r="CGM16" s="893"/>
      <c r="CGN16" s="893"/>
      <c r="CGO16" s="690"/>
      <c r="CGP16" s="893"/>
      <c r="CGQ16" s="893"/>
      <c r="CGR16" s="893"/>
      <c r="CGS16" s="893"/>
      <c r="CGT16" s="893"/>
      <c r="CGU16" s="893"/>
      <c r="CGV16" s="893"/>
      <c r="CGW16" s="893"/>
      <c r="CGX16" s="893"/>
      <c r="CGY16" s="893"/>
      <c r="CGZ16" s="893"/>
      <c r="CHA16" s="893"/>
      <c r="CHB16" s="893"/>
      <c r="CHC16" s="893"/>
      <c r="CHD16" s="893"/>
      <c r="CHE16" s="690"/>
      <c r="CHF16" s="893"/>
      <c r="CHG16" s="893"/>
      <c r="CHH16" s="893"/>
      <c r="CHI16" s="893"/>
      <c r="CHJ16" s="893"/>
      <c r="CHK16" s="893"/>
      <c r="CHL16" s="893"/>
      <c r="CHM16" s="893"/>
      <c r="CHN16" s="893"/>
      <c r="CHO16" s="893"/>
      <c r="CHP16" s="893"/>
      <c r="CHQ16" s="893"/>
      <c r="CHR16" s="893"/>
      <c r="CHS16" s="893"/>
      <c r="CHT16" s="893"/>
      <c r="CHU16" s="690"/>
      <c r="CHV16" s="893"/>
      <c r="CHW16" s="893"/>
      <c r="CHX16" s="893"/>
      <c r="CHY16" s="893"/>
      <c r="CHZ16" s="893"/>
      <c r="CIA16" s="893"/>
      <c r="CIB16" s="893"/>
      <c r="CIC16" s="893"/>
      <c r="CID16" s="893"/>
      <c r="CIE16" s="893"/>
      <c r="CIF16" s="893"/>
      <c r="CIG16" s="893"/>
      <c r="CIH16" s="893"/>
      <c r="CII16" s="893"/>
      <c r="CIJ16" s="893"/>
      <c r="CIK16" s="690"/>
      <c r="CIL16" s="893"/>
      <c r="CIM16" s="893"/>
      <c r="CIN16" s="893"/>
      <c r="CIO16" s="893"/>
      <c r="CIP16" s="893"/>
      <c r="CIQ16" s="893"/>
      <c r="CIR16" s="893"/>
      <c r="CIS16" s="893"/>
      <c r="CIT16" s="893"/>
      <c r="CIU16" s="893"/>
      <c r="CIV16" s="893"/>
      <c r="CIW16" s="893"/>
      <c r="CIX16" s="893"/>
      <c r="CIY16" s="893"/>
      <c r="CIZ16" s="893"/>
      <c r="CJA16" s="690"/>
      <c r="CJB16" s="893"/>
      <c r="CJC16" s="893"/>
      <c r="CJD16" s="893"/>
      <c r="CJE16" s="893"/>
      <c r="CJF16" s="893"/>
      <c r="CJG16" s="893"/>
      <c r="CJH16" s="893"/>
      <c r="CJI16" s="893"/>
      <c r="CJJ16" s="893"/>
      <c r="CJK16" s="893"/>
      <c r="CJL16" s="893"/>
      <c r="CJM16" s="893"/>
      <c r="CJN16" s="893"/>
      <c r="CJO16" s="893"/>
      <c r="CJP16" s="893"/>
      <c r="CJQ16" s="690"/>
      <c r="CJR16" s="893"/>
      <c r="CJS16" s="893"/>
      <c r="CJT16" s="893"/>
      <c r="CJU16" s="893"/>
      <c r="CJV16" s="893"/>
      <c r="CJW16" s="893"/>
      <c r="CJX16" s="893"/>
      <c r="CJY16" s="893"/>
      <c r="CJZ16" s="893"/>
      <c r="CKA16" s="893"/>
      <c r="CKB16" s="893"/>
      <c r="CKC16" s="893"/>
      <c r="CKD16" s="893"/>
      <c r="CKE16" s="893"/>
      <c r="CKF16" s="893"/>
      <c r="CKG16" s="690"/>
      <c r="CKH16" s="893"/>
      <c r="CKI16" s="893"/>
      <c r="CKJ16" s="893"/>
      <c r="CKK16" s="893"/>
      <c r="CKL16" s="893"/>
      <c r="CKM16" s="893"/>
      <c r="CKN16" s="893"/>
      <c r="CKO16" s="893"/>
      <c r="CKP16" s="893"/>
      <c r="CKQ16" s="893"/>
      <c r="CKR16" s="893"/>
      <c r="CKS16" s="893"/>
      <c r="CKT16" s="893"/>
      <c r="CKU16" s="893"/>
      <c r="CKV16" s="893"/>
      <c r="CKW16" s="690"/>
      <c r="CKX16" s="893"/>
      <c r="CKY16" s="893"/>
      <c r="CKZ16" s="893"/>
      <c r="CLA16" s="893"/>
      <c r="CLB16" s="893"/>
      <c r="CLC16" s="893"/>
      <c r="CLD16" s="893"/>
      <c r="CLE16" s="893"/>
      <c r="CLF16" s="893"/>
      <c r="CLG16" s="893"/>
      <c r="CLH16" s="893"/>
      <c r="CLI16" s="893"/>
      <c r="CLJ16" s="893"/>
      <c r="CLK16" s="893"/>
      <c r="CLL16" s="893"/>
      <c r="CLM16" s="690"/>
      <c r="CLN16" s="893"/>
      <c r="CLO16" s="893"/>
      <c r="CLP16" s="893"/>
      <c r="CLQ16" s="893"/>
      <c r="CLR16" s="893"/>
      <c r="CLS16" s="893"/>
      <c r="CLT16" s="893"/>
      <c r="CLU16" s="893"/>
      <c r="CLV16" s="893"/>
      <c r="CLW16" s="893"/>
      <c r="CLX16" s="893"/>
      <c r="CLY16" s="893"/>
      <c r="CLZ16" s="893"/>
      <c r="CMA16" s="893"/>
      <c r="CMB16" s="893"/>
      <c r="CMC16" s="690"/>
      <c r="CMD16" s="893"/>
      <c r="CME16" s="893"/>
      <c r="CMF16" s="893"/>
      <c r="CMG16" s="893"/>
      <c r="CMH16" s="893"/>
      <c r="CMI16" s="893"/>
      <c r="CMJ16" s="893"/>
      <c r="CMK16" s="893"/>
      <c r="CML16" s="893"/>
      <c r="CMM16" s="893"/>
      <c r="CMN16" s="893"/>
      <c r="CMO16" s="893"/>
      <c r="CMP16" s="893"/>
      <c r="CMQ16" s="893"/>
      <c r="CMR16" s="893"/>
      <c r="CMS16" s="690"/>
      <c r="CMT16" s="893"/>
      <c r="CMU16" s="893"/>
      <c r="CMV16" s="893"/>
      <c r="CMW16" s="893"/>
      <c r="CMX16" s="893"/>
      <c r="CMY16" s="893"/>
      <c r="CMZ16" s="893"/>
      <c r="CNA16" s="893"/>
      <c r="CNB16" s="893"/>
      <c r="CNC16" s="893"/>
      <c r="CND16" s="893"/>
      <c r="CNE16" s="893"/>
      <c r="CNF16" s="893"/>
      <c r="CNG16" s="893"/>
      <c r="CNH16" s="893"/>
      <c r="CNI16" s="690"/>
      <c r="CNJ16" s="893"/>
      <c r="CNK16" s="893"/>
      <c r="CNL16" s="893"/>
      <c r="CNM16" s="893"/>
      <c r="CNN16" s="893"/>
      <c r="CNO16" s="893"/>
      <c r="CNP16" s="893"/>
      <c r="CNQ16" s="893"/>
      <c r="CNR16" s="893"/>
      <c r="CNS16" s="893"/>
      <c r="CNT16" s="893"/>
      <c r="CNU16" s="893"/>
      <c r="CNV16" s="893"/>
      <c r="CNW16" s="893"/>
      <c r="CNX16" s="893"/>
      <c r="CNY16" s="690"/>
      <c r="CNZ16" s="893"/>
      <c r="COA16" s="893"/>
      <c r="COB16" s="893"/>
      <c r="COC16" s="893"/>
      <c r="COD16" s="893"/>
      <c r="COE16" s="893"/>
      <c r="COF16" s="893"/>
      <c r="COG16" s="893"/>
      <c r="COH16" s="893"/>
      <c r="COI16" s="893"/>
      <c r="COJ16" s="893"/>
      <c r="COK16" s="893"/>
      <c r="COL16" s="893"/>
      <c r="COM16" s="893"/>
      <c r="CON16" s="893"/>
      <c r="COO16" s="690"/>
      <c r="COP16" s="893"/>
      <c r="COQ16" s="893"/>
      <c r="COR16" s="893"/>
      <c r="COS16" s="893"/>
      <c r="COT16" s="893"/>
      <c r="COU16" s="893"/>
      <c r="COV16" s="893"/>
      <c r="COW16" s="893"/>
      <c r="COX16" s="893"/>
      <c r="COY16" s="893"/>
      <c r="COZ16" s="893"/>
      <c r="CPA16" s="893"/>
      <c r="CPB16" s="893"/>
      <c r="CPC16" s="893"/>
      <c r="CPD16" s="893"/>
      <c r="CPE16" s="690"/>
      <c r="CPF16" s="893"/>
      <c r="CPG16" s="893"/>
      <c r="CPH16" s="893"/>
      <c r="CPI16" s="893"/>
      <c r="CPJ16" s="893"/>
      <c r="CPK16" s="893"/>
      <c r="CPL16" s="893"/>
      <c r="CPM16" s="893"/>
      <c r="CPN16" s="893"/>
      <c r="CPO16" s="893"/>
      <c r="CPP16" s="893"/>
      <c r="CPQ16" s="893"/>
      <c r="CPR16" s="893"/>
      <c r="CPS16" s="893"/>
      <c r="CPT16" s="893"/>
      <c r="CPU16" s="690"/>
      <c r="CPV16" s="893"/>
      <c r="CPW16" s="893"/>
      <c r="CPX16" s="893"/>
      <c r="CPY16" s="893"/>
      <c r="CPZ16" s="893"/>
      <c r="CQA16" s="893"/>
      <c r="CQB16" s="893"/>
      <c r="CQC16" s="893"/>
      <c r="CQD16" s="893"/>
      <c r="CQE16" s="893"/>
      <c r="CQF16" s="893"/>
      <c r="CQG16" s="893"/>
      <c r="CQH16" s="893"/>
      <c r="CQI16" s="893"/>
      <c r="CQJ16" s="893"/>
      <c r="CQK16" s="690"/>
      <c r="CQL16" s="893"/>
      <c r="CQM16" s="893"/>
      <c r="CQN16" s="893"/>
      <c r="CQO16" s="893"/>
      <c r="CQP16" s="893"/>
      <c r="CQQ16" s="893"/>
      <c r="CQR16" s="893"/>
      <c r="CQS16" s="893"/>
      <c r="CQT16" s="893"/>
      <c r="CQU16" s="893"/>
      <c r="CQV16" s="893"/>
      <c r="CQW16" s="893"/>
      <c r="CQX16" s="893"/>
      <c r="CQY16" s="893"/>
      <c r="CQZ16" s="893"/>
      <c r="CRA16" s="690"/>
      <c r="CRB16" s="893"/>
      <c r="CRC16" s="893"/>
      <c r="CRD16" s="893"/>
      <c r="CRE16" s="893"/>
      <c r="CRF16" s="893"/>
      <c r="CRG16" s="893"/>
      <c r="CRH16" s="893"/>
      <c r="CRI16" s="893"/>
      <c r="CRJ16" s="893"/>
      <c r="CRK16" s="893"/>
      <c r="CRL16" s="893"/>
      <c r="CRM16" s="893"/>
      <c r="CRN16" s="893"/>
      <c r="CRO16" s="893"/>
      <c r="CRP16" s="893"/>
      <c r="CRQ16" s="690"/>
      <c r="CRR16" s="893"/>
      <c r="CRS16" s="893"/>
      <c r="CRT16" s="893"/>
      <c r="CRU16" s="893"/>
      <c r="CRV16" s="893"/>
      <c r="CRW16" s="893"/>
      <c r="CRX16" s="893"/>
      <c r="CRY16" s="893"/>
      <c r="CRZ16" s="893"/>
      <c r="CSA16" s="893"/>
      <c r="CSB16" s="893"/>
      <c r="CSC16" s="893"/>
      <c r="CSD16" s="893"/>
      <c r="CSE16" s="893"/>
      <c r="CSF16" s="893"/>
      <c r="CSG16" s="690"/>
      <c r="CSH16" s="893"/>
      <c r="CSI16" s="893"/>
      <c r="CSJ16" s="893"/>
      <c r="CSK16" s="893"/>
      <c r="CSL16" s="893"/>
      <c r="CSM16" s="893"/>
      <c r="CSN16" s="893"/>
      <c r="CSO16" s="893"/>
      <c r="CSP16" s="893"/>
      <c r="CSQ16" s="893"/>
      <c r="CSR16" s="893"/>
      <c r="CSS16" s="893"/>
      <c r="CST16" s="893"/>
      <c r="CSU16" s="893"/>
      <c r="CSV16" s="893"/>
      <c r="CSW16" s="690"/>
      <c r="CSX16" s="893"/>
      <c r="CSY16" s="893"/>
      <c r="CSZ16" s="893"/>
      <c r="CTA16" s="893"/>
      <c r="CTB16" s="893"/>
      <c r="CTC16" s="893"/>
      <c r="CTD16" s="893"/>
      <c r="CTE16" s="893"/>
      <c r="CTF16" s="893"/>
      <c r="CTG16" s="893"/>
      <c r="CTH16" s="893"/>
      <c r="CTI16" s="893"/>
      <c r="CTJ16" s="893"/>
      <c r="CTK16" s="893"/>
      <c r="CTL16" s="893"/>
      <c r="CTM16" s="690"/>
      <c r="CTN16" s="893"/>
      <c r="CTO16" s="893"/>
      <c r="CTP16" s="893"/>
      <c r="CTQ16" s="893"/>
      <c r="CTR16" s="893"/>
      <c r="CTS16" s="893"/>
      <c r="CTT16" s="893"/>
      <c r="CTU16" s="893"/>
      <c r="CTV16" s="893"/>
      <c r="CTW16" s="893"/>
      <c r="CTX16" s="893"/>
      <c r="CTY16" s="893"/>
      <c r="CTZ16" s="893"/>
      <c r="CUA16" s="893"/>
      <c r="CUB16" s="893"/>
      <c r="CUC16" s="690"/>
      <c r="CUD16" s="893"/>
      <c r="CUE16" s="893"/>
      <c r="CUF16" s="893"/>
      <c r="CUG16" s="893"/>
      <c r="CUH16" s="893"/>
      <c r="CUI16" s="893"/>
      <c r="CUJ16" s="893"/>
      <c r="CUK16" s="893"/>
      <c r="CUL16" s="893"/>
      <c r="CUM16" s="893"/>
      <c r="CUN16" s="893"/>
      <c r="CUO16" s="893"/>
      <c r="CUP16" s="893"/>
      <c r="CUQ16" s="893"/>
      <c r="CUR16" s="893"/>
      <c r="CUS16" s="690"/>
      <c r="CUT16" s="893"/>
      <c r="CUU16" s="893"/>
      <c r="CUV16" s="893"/>
      <c r="CUW16" s="893"/>
      <c r="CUX16" s="893"/>
      <c r="CUY16" s="893"/>
      <c r="CUZ16" s="893"/>
      <c r="CVA16" s="893"/>
      <c r="CVB16" s="893"/>
      <c r="CVC16" s="893"/>
      <c r="CVD16" s="893"/>
      <c r="CVE16" s="893"/>
      <c r="CVF16" s="893"/>
      <c r="CVG16" s="893"/>
      <c r="CVH16" s="893"/>
      <c r="CVI16" s="690"/>
      <c r="CVJ16" s="893"/>
      <c r="CVK16" s="893"/>
      <c r="CVL16" s="893"/>
      <c r="CVM16" s="893"/>
      <c r="CVN16" s="893"/>
      <c r="CVO16" s="893"/>
      <c r="CVP16" s="893"/>
      <c r="CVQ16" s="893"/>
      <c r="CVR16" s="893"/>
      <c r="CVS16" s="893"/>
      <c r="CVT16" s="893"/>
      <c r="CVU16" s="893"/>
      <c r="CVV16" s="893"/>
      <c r="CVW16" s="893"/>
      <c r="CVX16" s="893"/>
      <c r="CVY16" s="690"/>
      <c r="CVZ16" s="893"/>
      <c r="CWA16" s="893"/>
      <c r="CWB16" s="893"/>
      <c r="CWC16" s="893"/>
      <c r="CWD16" s="893"/>
      <c r="CWE16" s="893"/>
      <c r="CWF16" s="893"/>
      <c r="CWG16" s="893"/>
      <c r="CWH16" s="893"/>
      <c r="CWI16" s="893"/>
      <c r="CWJ16" s="893"/>
      <c r="CWK16" s="893"/>
      <c r="CWL16" s="893"/>
      <c r="CWM16" s="893"/>
      <c r="CWN16" s="893"/>
      <c r="CWO16" s="690"/>
      <c r="CWP16" s="893"/>
      <c r="CWQ16" s="893"/>
      <c r="CWR16" s="893"/>
      <c r="CWS16" s="893"/>
      <c r="CWT16" s="893"/>
      <c r="CWU16" s="893"/>
      <c r="CWV16" s="893"/>
      <c r="CWW16" s="893"/>
      <c r="CWX16" s="893"/>
      <c r="CWY16" s="893"/>
      <c r="CWZ16" s="893"/>
      <c r="CXA16" s="893"/>
      <c r="CXB16" s="893"/>
      <c r="CXC16" s="893"/>
      <c r="CXD16" s="893"/>
      <c r="CXE16" s="690"/>
      <c r="CXF16" s="893"/>
      <c r="CXG16" s="893"/>
      <c r="CXH16" s="893"/>
      <c r="CXI16" s="893"/>
      <c r="CXJ16" s="893"/>
      <c r="CXK16" s="893"/>
      <c r="CXL16" s="893"/>
      <c r="CXM16" s="893"/>
      <c r="CXN16" s="893"/>
      <c r="CXO16" s="893"/>
      <c r="CXP16" s="893"/>
      <c r="CXQ16" s="893"/>
      <c r="CXR16" s="893"/>
      <c r="CXS16" s="893"/>
      <c r="CXT16" s="893"/>
      <c r="CXU16" s="690"/>
      <c r="CXV16" s="893"/>
      <c r="CXW16" s="893"/>
      <c r="CXX16" s="893"/>
      <c r="CXY16" s="893"/>
      <c r="CXZ16" s="893"/>
      <c r="CYA16" s="893"/>
      <c r="CYB16" s="893"/>
      <c r="CYC16" s="893"/>
      <c r="CYD16" s="893"/>
      <c r="CYE16" s="893"/>
      <c r="CYF16" s="893"/>
      <c r="CYG16" s="893"/>
      <c r="CYH16" s="893"/>
      <c r="CYI16" s="893"/>
      <c r="CYJ16" s="893"/>
      <c r="CYK16" s="690"/>
      <c r="CYL16" s="893"/>
      <c r="CYM16" s="893"/>
      <c r="CYN16" s="893"/>
      <c r="CYO16" s="893"/>
      <c r="CYP16" s="893"/>
      <c r="CYQ16" s="893"/>
      <c r="CYR16" s="893"/>
      <c r="CYS16" s="893"/>
      <c r="CYT16" s="893"/>
      <c r="CYU16" s="893"/>
      <c r="CYV16" s="893"/>
      <c r="CYW16" s="893"/>
      <c r="CYX16" s="893"/>
      <c r="CYY16" s="893"/>
      <c r="CYZ16" s="893"/>
      <c r="CZA16" s="690"/>
      <c r="CZB16" s="893"/>
      <c r="CZC16" s="893"/>
      <c r="CZD16" s="893"/>
      <c r="CZE16" s="893"/>
      <c r="CZF16" s="893"/>
      <c r="CZG16" s="893"/>
      <c r="CZH16" s="893"/>
      <c r="CZI16" s="893"/>
      <c r="CZJ16" s="893"/>
      <c r="CZK16" s="893"/>
      <c r="CZL16" s="893"/>
      <c r="CZM16" s="893"/>
      <c r="CZN16" s="893"/>
      <c r="CZO16" s="893"/>
      <c r="CZP16" s="893"/>
      <c r="CZQ16" s="690"/>
      <c r="CZR16" s="893"/>
      <c r="CZS16" s="893"/>
      <c r="CZT16" s="893"/>
      <c r="CZU16" s="893"/>
      <c r="CZV16" s="893"/>
      <c r="CZW16" s="893"/>
      <c r="CZX16" s="893"/>
      <c r="CZY16" s="893"/>
      <c r="CZZ16" s="893"/>
      <c r="DAA16" s="893"/>
      <c r="DAB16" s="893"/>
      <c r="DAC16" s="893"/>
      <c r="DAD16" s="893"/>
      <c r="DAE16" s="893"/>
      <c r="DAF16" s="893"/>
      <c r="DAG16" s="690"/>
      <c r="DAH16" s="893"/>
      <c r="DAI16" s="893"/>
      <c r="DAJ16" s="893"/>
      <c r="DAK16" s="893"/>
      <c r="DAL16" s="893"/>
      <c r="DAM16" s="893"/>
      <c r="DAN16" s="893"/>
      <c r="DAO16" s="893"/>
      <c r="DAP16" s="893"/>
      <c r="DAQ16" s="893"/>
      <c r="DAR16" s="893"/>
      <c r="DAS16" s="893"/>
      <c r="DAT16" s="893"/>
      <c r="DAU16" s="893"/>
      <c r="DAV16" s="893"/>
      <c r="DAW16" s="690"/>
      <c r="DAX16" s="893"/>
      <c r="DAY16" s="893"/>
      <c r="DAZ16" s="893"/>
      <c r="DBA16" s="893"/>
      <c r="DBB16" s="893"/>
      <c r="DBC16" s="893"/>
      <c r="DBD16" s="893"/>
      <c r="DBE16" s="893"/>
      <c r="DBF16" s="893"/>
      <c r="DBG16" s="893"/>
      <c r="DBH16" s="893"/>
      <c r="DBI16" s="893"/>
      <c r="DBJ16" s="893"/>
      <c r="DBK16" s="893"/>
      <c r="DBL16" s="893"/>
      <c r="DBM16" s="690"/>
      <c r="DBN16" s="893"/>
      <c r="DBO16" s="893"/>
      <c r="DBP16" s="893"/>
      <c r="DBQ16" s="893"/>
      <c r="DBR16" s="893"/>
      <c r="DBS16" s="893"/>
      <c r="DBT16" s="893"/>
      <c r="DBU16" s="893"/>
      <c r="DBV16" s="893"/>
      <c r="DBW16" s="893"/>
      <c r="DBX16" s="893"/>
      <c r="DBY16" s="893"/>
      <c r="DBZ16" s="893"/>
      <c r="DCA16" s="893"/>
      <c r="DCB16" s="893"/>
      <c r="DCC16" s="690"/>
      <c r="DCD16" s="893"/>
      <c r="DCE16" s="893"/>
      <c r="DCF16" s="893"/>
      <c r="DCG16" s="893"/>
      <c r="DCH16" s="893"/>
      <c r="DCI16" s="893"/>
      <c r="DCJ16" s="893"/>
      <c r="DCK16" s="893"/>
      <c r="DCL16" s="893"/>
      <c r="DCM16" s="893"/>
      <c r="DCN16" s="893"/>
      <c r="DCO16" s="893"/>
      <c r="DCP16" s="893"/>
      <c r="DCQ16" s="893"/>
      <c r="DCR16" s="893"/>
      <c r="DCS16" s="690"/>
      <c r="DCT16" s="893"/>
      <c r="DCU16" s="893"/>
      <c r="DCV16" s="893"/>
      <c r="DCW16" s="893"/>
      <c r="DCX16" s="893"/>
      <c r="DCY16" s="893"/>
      <c r="DCZ16" s="893"/>
      <c r="DDA16" s="893"/>
      <c r="DDB16" s="893"/>
      <c r="DDC16" s="893"/>
      <c r="DDD16" s="893"/>
      <c r="DDE16" s="893"/>
      <c r="DDF16" s="893"/>
      <c r="DDG16" s="893"/>
      <c r="DDH16" s="893"/>
      <c r="DDI16" s="690"/>
      <c r="DDJ16" s="893"/>
      <c r="DDK16" s="893"/>
      <c r="DDL16" s="893"/>
      <c r="DDM16" s="893"/>
      <c r="DDN16" s="893"/>
      <c r="DDO16" s="893"/>
      <c r="DDP16" s="893"/>
      <c r="DDQ16" s="893"/>
      <c r="DDR16" s="893"/>
      <c r="DDS16" s="893"/>
      <c r="DDT16" s="893"/>
      <c r="DDU16" s="893"/>
      <c r="DDV16" s="893"/>
      <c r="DDW16" s="893"/>
      <c r="DDX16" s="893"/>
      <c r="DDY16" s="690"/>
      <c r="DDZ16" s="893"/>
      <c r="DEA16" s="893"/>
      <c r="DEB16" s="893"/>
      <c r="DEC16" s="893"/>
      <c r="DED16" s="893"/>
      <c r="DEE16" s="893"/>
      <c r="DEF16" s="893"/>
      <c r="DEG16" s="893"/>
      <c r="DEH16" s="893"/>
      <c r="DEI16" s="893"/>
      <c r="DEJ16" s="893"/>
      <c r="DEK16" s="893"/>
      <c r="DEL16" s="893"/>
      <c r="DEM16" s="893"/>
      <c r="DEN16" s="893"/>
      <c r="DEO16" s="690"/>
      <c r="DEP16" s="893"/>
      <c r="DEQ16" s="893"/>
      <c r="DER16" s="893"/>
      <c r="DES16" s="893"/>
      <c r="DET16" s="893"/>
      <c r="DEU16" s="893"/>
      <c r="DEV16" s="893"/>
      <c r="DEW16" s="893"/>
      <c r="DEX16" s="893"/>
      <c r="DEY16" s="893"/>
      <c r="DEZ16" s="893"/>
      <c r="DFA16" s="893"/>
      <c r="DFB16" s="893"/>
      <c r="DFC16" s="893"/>
      <c r="DFD16" s="893"/>
      <c r="DFE16" s="690"/>
      <c r="DFF16" s="893"/>
      <c r="DFG16" s="893"/>
      <c r="DFH16" s="893"/>
      <c r="DFI16" s="893"/>
      <c r="DFJ16" s="893"/>
      <c r="DFK16" s="893"/>
      <c r="DFL16" s="893"/>
      <c r="DFM16" s="893"/>
      <c r="DFN16" s="893"/>
      <c r="DFO16" s="893"/>
      <c r="DFP16" s="893"/>
      <c r="DFQ16" s="893"/>
      <c r="DFR16" s="893"/>
      <c r="DFS16" s="893"/>
      <c r="DFT16" s="893"/>
      <c r="DFU16" s="690"/>
      <c r="DFV16" s="893"/>
      <c r="DFW16" s="893"/>
      <c r="DFX16" s="893"/>
      <c r="DFY16" s="893"/>
      <c r="DFZ16" s="893"/>
      <c r="DGA16" s="893"/>
      <c r="DGB16" s="893"/>
      <c r="DGC16" s="893"/>
      <c r="DGD16" s="893"/>
      <c r="DGE16" s="893"/>
      <c r="DGF16" s="893"/>
      <c r="DGG16" s="893"/>
      <c r="DGH16" s="893"/>
      <c r="DGI16" s="893"/>
      <c r="DGJ16" s="893"/>
      <c r="DGK16" s="690"/>
      <c r="DGL16" s="893"/>
      <c r="DGM16" s="893"/>
      <c r="DGN16" s="893"/>
      <c r="DGO16" s="893"/>
      <c r="DGP16" s="893"/>
      <c r="DGQ16" s="893"/>
      <c r="DGR16" s="893"/>
      <c r="DGS16" s="893"/>
      <c r="DGT16" s="893"/>
      <c r="DGU16" s="893"/>
      <c r="DGV16" s="893"/>
      <c r="DGW16" s="893"/>
      <c r="DGX16" s="893"/>
      <c r="DGY16" s="893"/>
      <c r="DGZ16" s="893"/>
      <c r="DHA16" s="690"/>
      <c r="DHB16" s="893"/>
      <c r="DHC16" s="893"/>
      <c r="DHD16" s="893"/>
      <c r="DHE16" s="893"/>
      <c r="DHF16" s="893"/>
      <c r="DHG16" s="893"/>
      <c r="DHH16" s="893"/>
      <c r="DHI16" s="893"/>
      <c r="DHJ16" s="893"/>
      <c r="DHK16" s="893"/>
      <c r="DHL16" s="893"/>
      <c r="DHM16" s="893"/>
      <c r="DHN16" s="893"/>
      <c r="DHO16" s="893"/>
      <c r="DHP16" s="893"/>
      <c r="DHQ16" s="690"/>
      <c r="DHR16" s="893"/>
      <c r="DHS16" s="893"/>
      <c r="DHT16" s="893"/>
      <c r="DHU16" s="893"/>
      <c r="DHV16" s="893"/>
      <c r="DHW16" s="893"/>
      <c r="DHX16" s="893"/>
      <c r="DHY16" s="893"/>
      <c r="DHZ16" s="893"/>
      <c r="DIA16" s="893"/>
      <c r="DIB16" s="893"/>
      <c r="DIC16" s="893"/>
      <c r="DID16" s="893"/>
      <c r="DIE16" s="893"/>
      <c r="DIF16" s="893"/>
      <c r="DIG16" s="690"/>
      <c r="DIH16" s="893"/>
      <c r="DII16" s="893"/>
      <c r="DIJ16" s="893"/>
      <c r="DIK16" s="893"/>
      <c r="DIL16" s="893"/>
      <c r="DIM16" s="893"/>
      <c r="DIN16" s="893"/>
      <c r="DIO16" s="893"/>
      <c r="DIP16" s="893"/>
      <c r="DIQ16" s="893"/>
      <c r="DIR16" s="893"/>
      <c r="DIS16" s="893"/>
      <c r="DIT16" s="893"/>
      <c r="DIU16" s="893"/>
      <c r="DIV16" s="893"/>
      <c r="DIW16" s="690"/>
      <c r="DIX16" s="893"/>
      <c r="DIY16" s="893"/>
      <c r="DIZ16" s="893"/>
      <c r="DJA16" s="893"/>
      <c r="DJB16" s="893"/>
      <c r="DJC16" s="893"/>
      <c r="DJD16" s="893"/>
      <c r="DJE16" s="893"/>
      <c r="DJF16" s="893"/>
      <c r="DJG16" s="893"/>
      <c r="DJH16" s="893"/>
      <c r="DJI16" s="893"/>
      <c r="DJJ16" s="893"/>
      <c r="DJK16" s="893"/>
      <c r="DJL16" s="893"/>
      <c r="DJM16" s="690"/>
      <c r="DJN16" s="893"/>
      <c r="DJO16" s="893"/>
      <c r="DJP16" s="893"/>
      <c r="DJQ16" s="893"/>
      <c r="DJR16" s="893"/>
      <c r="DJS16" s="893"/>
      <c r="DJT16" s="893"/>
      <c r="DJU16" s="893"/>
      <c r="DJV16" s="893"/>
      <c r="DJW16" s="893"/>
      <c r="DJX16" s="893"/>
      <c r="DJY16" s="893"/>
      <c r="DJZ16" s="893"/>
      <c r="DKA16" s="893"/>
      <c r="DKB16" s="893"/>
      <c r="DKC16" s="690"/>
      <c r="DKD16" s="893"/>
      <c r="DKE16" s="893"/>
      <c r="DKF16" s="893"/>
      <c r="DKG16" s="893"/>
      <c r="DKH16" s="893"/>
      <c r="DKI16" s="893"/>
      <c r="DKJ16" s="893"/>
      <c r="DKK16" s="893"/>
      <c r="DKL16" s="893"/>
      <c r="DKM16" s="893"/>
      <c r="DKN16" s="893"/>
      <c r="DKO16" s="893"/>
      <c r="DKP16" s="893"/>
      <c r="DKQ16" s="893"/>
      <c r="DKR16" s="893"/>
      <c r="DKS16" s="690"/>
      <c r="DKT16" s="893"/>
      <c r="DKU16" s="893"/>
      <c r="DKV16" s="893"/>
      <c r="DKW16" s="893"/>
      <c r="DKX16" s="893"/>
      <c r="DKY16" s="893"/>
      <c r="DKZ16" s="893"/>
      <c r="DLA16" s="893"/>
      <c r="DLB16" s="893"/>
      <c r="DLC16" s="893"/>
      <c r="DLD16" s="893"/>
      <c r="DLE16" s="893"/>
      <c r="DLF16" s="893"/>
      <c r="DLG16" s="893"/>
      <c r="DLH16" s="893"/>
      <c r="DLI16" s="690"/>
      <c r="DLJ16" s="893"/>
      <c r="DLK16" s="893"/>
      <c r="DLL16" s="893"/>
      <c r="DLM16" s="893"/>
      <c r="DLN16" s="893"/>
      <c r="DLO16" s="893"/>
      <c r="DLP16" s="893"/>
      <c r="DLQ16" s="893"/>
      <c r="DLR16" s="893"/>
      <c r="DLS16" s="893"/>
      <c r="DLT16" s="893"/>
      <c r="DLU16" s="893"/>
      <c r="DLV16" s="893"/>
      <c r="DLW16" s="893"/>
      <c r="DLX16" s="893"/>
      <c r="DLY16" s="690"/>
      <c r="DLZ16" s="893"/>
      <c r="DMA16" s="893"/>
      <c r="DMB16" s="893"/>
      <c r="DMC16" s="893"/>
      <c r="DMD16" s="893"/>
      <c r="DME16" s="893"/>
      <c r="DMF16" s="893"/>
      <c r="DMG16" s="893"/>
      <c r="DMH16" s="893"/>
      <c r="DMI16" s="893"/>
      <c r="DMJ16" s="893"/>
      <c r="DMK16" s="893"/>
      <c r="DML16" s="893"/>
      <c r="DMM16" s="893"/>
      <c r="DMN16" s="893"/>
      <c r="DMO16" s="690"/>
      <c r="DMP16" s="893"/>
      <c r="DMQ16" s="893"/>
      <c r="DMR16" s="893"/>
      <c r="DMS16" s="893"/>
      <c r="DMT16" s="893"/>
      <c r="DMU16" s="893"/>
      <c r="DMV16" s="893"/>
      <c r="DMW16" s="893"/>
      <c r="DMX16" s="893"/>
      <c r="DMY16" s="893"/>
      <c r="DMZ16" s="893"/>
      <c r="DNA16" s="893"/>
      <c r="DNB16" s="893"/>
      <c r="DNC16" s="893"/>
      <c r="DND16" s="893"/>
      <c r="DNE16" s="690"/>
      <c r="DNF16" s="893"/>
      <c r="DNG16" s="893"/>
      <c r="DNH16" s="893"/>
      <c r="DNI16" s="893"/>
      <c r="DNJ16" s="893"/>
      <c r="DNK16" s="893"/>
      <c r="DNL16" s="893"/>
      <c r="DNM16" s="893"/>
      <c r="DNN16" s="893"/>
      <c r="DNO16" s="893"/>
      <c r="DNP16" s="893"/>
      <c r="DNQ16" s="893"/>
      <c r="DNR16" s="893"/>
      <c r="DNS16" s="893"/>
      <c r="DNT16" s="893"/>
      <c r="DNU16" s="690"/>
      <c r="DNV16" s="893"/>
      <c r="DNW16" s="893"/>
      <c r="DNX16" s="893"/>
      <c r="DNY16" s="893"/>
      <c r="DNZ16" s="893"/>
      <c r="DOA16" s="893"/>
      <c r="DOB16" s="893"/>
      <c r="DOC16" s="893"/>
      <c r="DOD16" s="893"/>
      <c r="DOE16" s="893"/>
      <c r="DOF16" s="893"/>
      <c r="DOG16" s="893"/>
      <c r="DOH16" s="893"/>
      <c r="DOI16" s="893"/>
      <c r="DOJ16" s="893"/>
      <c r="DOK16" s="690"/>
      <c r="DOL16" s="893"/>
      <c r="DOM16" s="893"/>
      <c r="DON16" s="893"/>
      <c r="DOO16" s="893"/>
      <c r="DOP16" s="893"/>
      <c r="DOQ16" s="893"/>
      <c r="DOR16" s="893"/>
      <c r="DOS16" s="893"/>
      <c r="DOT16" s="893"/>
      <c r="DOU16" s="893"/>
      <c r="DOV16" s="893"/>
      <c r="DOW16" s="893"/>
      <c r="DOX16" s="893"/>
      <c r="DOY16" s="893"/>
      <c r="DOZ16" s="893"/>
      <c r="DPA16" s="690"/>
      <c r="DPB16" s="893"/>
      <c r="DPC16" s="893"/>
      <c r="DPD16" s="893"/>
      <c r="DPE16" s="893"/>
      <c r="DPF16" s="893"/>
      <c r="DPG16" s="893"/>
      <c r="DPH16" s="893"/>
      <c r="DPI16" s="893"/>
      <c r="DPJ16" s="893"/>
      <c r="DPK16" s="893"/>
      <c r="DPL16" s="893"/>
      <c r="DPM16" s="893"/>
      <c r="DPN16" s="893"/>
      <c r="DPO16" s="893"/>
      <c r="DPP16" s="893"/>
      <c r="DPQ16" s="690"/>
      <c r="DPR16" s="893"/>
      <c r="DPS16" s="893"/>
      <c r="DPT16" s="893"/>
      <c r="DPU16" s="893"/>
      <c r="DPV16" s="893"/>
      <c r="DPW16" s="893"/>
      <c r="DPX16" s="893"/>
      <c r="DPY16" s="893"/>
      <c r="DPZ16" s="893"/>
      <c r="DQA16" s="893"/>
      <c r="DQB16" s="893"/>
      <c r="DQC16" s="893"/>
      <c r="DQD16" s="893"/>
      <c r="DQE16" s="893"/>
      <c r="DQF16" s="893"/>
      <c r="DQG16" s="690"/>
      <c r="DQH16" s="893"/>
      <c r="DQI16" s="893"/>
      <c r="DQJ16" s="893"/>
      <c r="DQK16" s="893"/>
      <c r="DQL16" s="893"/>
      <c r="DQM16" s="893"/>
      <c r="DQN16" s="893"/>
      <c r="DQO16" s="893"/>
      <c r="DQP16" s="893"/>
      <c r="DQQ16" s="893"/>
      <c r="DQR16" s="893"/>
      <c r="DQS16" s="893"/>
      <c r="DQT16" s="893"/>
      <c r="DQU16" s="893"/>
      <c r="DQV16" s="893"/>
      <c r="DQW16" s="690"/>
      <c r="DQX16" s="893"/>
      <c r="DQY16" s="893"/>
      <c r="DQZ16" s="893"/>
      <c r="DRA16" s="893"/>
      <c r="DRB16" s="893"/>
      <c r="DRC16" s="893"/>
      <c r="DRD16" s="893"/>
      <c r="DRE16" s="893"/>
      <c r="DRF16" s="893"/>
      <c r="DRG16" s="893"/>
      <c r="DRH16" s="893"/>
      <c r="DRI16" s="893"/>
      <c r="DRJ16" s="893"/>
      <c r="DRK16" s="893"/>
      <c r="DRL16" s="893"/>
      <c r="DRM16" s="690"/>
      <c r="DRN16" s="893"/>
      <c r="DRO16" s="893"/>
      <c r="DRP16" s="893"/>
      <c r="DRQ16" s="893"/>
      <c r="DRR16" s="893"/>
      <c r="DRS16" s="893"/>
      <c r="DRT16" s="893"/>
      <c r="DRU16" s="893"/>
      <c r="DRV16" s="893"/>
      <c r="DRW16" s="893"/>
      <c r="DRX16" s="893"/>
      <c r="DRY16" s="893"/>
      <c r="DRZ16" s="893"/>
      <c r="DSA16" s="893"/>
      <c r="DSB16" s="893"/>
      <c r="DSC16" s="690"/>
      <c r="DSD16" s="893"/>
      <c r="DSE16" s="893"/>
      <c r="DSF16" s="893"/>
      <c r="DSG16" s="893"/>
      <c r="DSH16" s="893"/>
      <c r="DSI16" s="893"/>
      <c r="DSJ16" s="893"/>
      <c r="DSK16" s="893"/>
      <c r="DSL16" s="893"/>
      <c r="DSM16" s="893"/>
      <c r="DSN16" s="893"/>
      <c r="DSO16" s="893"/>
      <c r="DSP16" s="893"/>
      <c r="DSQ16" s="893"/>
      <c r="DSR16" s="893"/>
      <c r="DSS16" s="690"/>
      <c r="DST16" s="893"/>
      <c r="DSU16" s="893"/>
      <c r="DSV16" s="893"/>
      <c r="DSW16" s="893"/>
      <c r="DSX16" s="893"/>
      <c r="DSY16" s="893"/>
      <c r="DSZ16" s="893"/>
      <c r="DTA16" s="893"/>
      <c r="DTB16" s="893"/>
      <c r="DTC16" s="893"/>
      <c r="DTD16" s="893"/>
      <c r="DTE16" s="893"/>
      <c r="DTF16" s="893"/>
      <c r="DTG16" s="893"/>
      <c r="DTH16" s="893"/>
      <c r="DTI16" s="690"/>
      <c r="DTJ16" s="893"/>
      <c r="DTK16" s="893"/>
      <c r="DTL16" s="893"/>
      <c r="DTM16" s="893"/>
      <c r="DTN16" s="893"/>
      <c r="DTO16" s="893"/>
      <c r="DTP16" s="893"/>
      <c r="DTQ16" s="893"/>
      <c r="DTR16" s="893"/>
      <c r="DTS16" s="893"/>
      <c r="DTT16" s="893"/>
      <c r="DTU16" s="893"/>
      <c r="DTV16" s="893"/>
      <c r="DTW16" s="893"/>
      <c r="DTX16" s="893"/>
      <c r="DTY16" s="690"/>
      <c r="DTZ16" s="893"/>
      <c r="DUA16" s="893"/>
      <c r="DUB16" s="893"/>
      <c r="DUC16" s="893"/>
      <c r="DUD16" s="893"/>
      <c r="DUE16" s="893"/>
      <c r="DUF16" s="893"/>
      <c r="DUG16" s="893"/>
      <c r="DUH16" s="893"/>
      <c r="DUI16" s="893"/>
      <c r="DUJ16" s="893"/>
      <c r="DUK16" s="893"/>
      <c r="DUL16" s="893"/>
      <c r="DUM16" s="893"/>
      <c r="DUN16" s="893"/>
      <c r="DUO16" s="690"/>
      <c r="DUP16" s="893"/>
      <c r="DUQ16" s="893"/>
      <c r="DUR16" s="893"/>
      <c r="DUS16" s="893"/>
      <c r="DUT16" s="893"/>
      <c r="DUU16" s="893"/>
      <c r="DUV16" s="893"/>
      <c r="DUW16" s="893"/>
      <c r="DUX16" s="893"/>
      <c r="DUY16" s="893"/>
      <c r="DUZ16" s="893"/>
      <c r="DVA16" s="893"/>
      <c r="DVB16" s="893"/>
      <c r="DVC16" s="893"/>
      <c r="DVD16" s="893"/>
      <c r="DVE16" s="690"/>
      <c r="DVF16" s="893"/>
      <c r="DVG16" s="893"/>
      <c r="DVH16" s="893"/>
      <c r="DVI16" s="893"/>
      <c r="DVJ16" s="893"/>
      <c r="DVK16" s="893"/>
      <c r="DVL16" s="893"/>
      <c r="DVM16" s="893"/>
      <c r="DVN16" s="893"/>
      <c r="DVO16" s="893"/>
      <c r="DVP16" s="893"/>
      <c r="DVQ16" s="893"/>
      <c r="DVR16" s="893"/>
      <c r="DVS16" s="893"/>
      <c r="DVT16" s="893"/>
      <c r="DVU16" s="690"/>
      <c r="DVV16" s="893"/>
      <c r="DVW16" s="893"/>
      <c r="DVX16" s="893"/>
      <c r="DVY16" s="893"/>
      <c r="DVZ16" s="893"/>
      <c r="DWA16" s="893"/>
      <c r="DWB16" s="893"/>
      <c r="DWC16" s="893"/>
      <c r="DWD16" s="893"/>
      <c r="DWE16" s="893"/>
      <c r="DWF16" s="893"/>
      <c r="DWG16" s="893"/>
      <c r="DWH16" s="893"/>
      <c r="DWI16" s="893"/>
      <c r="DWJ16" s="893"/>
      <c r="DWK16" s="690"/>
      <c r="DWL16" s="893"/>
      <c r="DWM16" s="893"/>
      <c r="DWN16" s="893"/>
      <c r="DWO16" s="893"/>
      <c r="DWP16" s="893"/>
      <c r="DWQ16" s="893"/>
      <c r="DWR16" s="893"/>
      <c r="DWS16" s="893"/>
      <c r="DWT16" s="893"/>
      <c r="DWU16" s="893"/>
      <c r="DWV16" s="893"/>
      <c r="DWW16" s="893"/>
      <c r="DWX16" s="893"/>
      <c r="DWY16" s="893"/>
      <c r="DWZ16" s="893"/>
      <c r="DXA16" s="690"/>
      <c r="DXB16" s="893"/>
      <c r="DXC16" s="893"/>
      <c r="DXD16" s="893"/>
      <c r="DXE16" s="893"/>
      <c r="DXF16" s="893"/>
      <c r="DXG16" s="893"/>
      <c r="DXH16" s="893"/>
      <c r="DXI16" s="893"/>
      <c r="DXJ16" s="893"/>
      <c r="DXK16" s="893"/>
      <c r="DXL16" s="893"/>
      <c r="DXM16" s="893"/>
      <c r="DXN16" s="893"/>
      <c r="DXO16" s="893"/>
      <c r="DXP16" s="893"/>
      <c r="DXQ16" s="690"/>
      <c r="DXR16" s="893"/>
      <c r="DXS16" s="893"/>
      <c r="DXT16" s="893"/>
      <c r="DXU16" s="893"/>
      <c r="DXV16" s="893"/>
      <c r="DXW16" s="893"/>
      <c r="DXX16" s="893"/>
      <c r="DXY16" s="893"/>
      <c r="DXZ16" s="893"/>
      <c r="DYA16" s="893"/>
      <c r="DYB16" s="893"/>
      <c r="DYC16" s="893"/>
      <c r="DYD16" s="893"/>
      <c r="DYE16" s="893"/>
      <c r="DYF16" s="893"/>
      <c r="DYG16" s="690"/>
      <c r="DYH16" s="893"/>
      <c r="DYI16" s="893"/>
      <c r="DYJ16" s="893"/>
      <c r="DYK16" s="893"/>
      <c r="DYL16" s="893"/>
      <c r="DYM16" s="893"/>
      <c r="DYN16" s="893"/>
      <c r="DYO16" s="893"/>
      <c r="DYP16" s="893"/>
      <c r="DYQ16" s="893"/>
      <c r="DYR16" s="893"/>
      <c r="DYS16" s="893"/>
      <c r="DYT16" s="893"/>
      <c r="DYU16" s="893"/>
      <c r="DYV16" s="893"/>
      <c r="DYW16" s="690"/>
      <c r="DYX16" s="893"/>
      <c r="DYY16" s="893"/>
      <c r="DYZ16" s="893"/>
      <c r="DZA16" s="893"/>
      <c r="DZB16" s="893"/>
      <c r="DZC16" s="893"/>
      <c r="DZD16" s="893"/>
      <c r="DZE16" s="893"/>
      <c r="DZF16" s="893"/>
      <c r="DZG16" s="893"/>
      <c r="DZH16" s="893"/>
      <c r="DZI16" s="893"/>
      <c r="DZJ16" s="893"/>
      <c r="DZK16" s="893"/>
      <c r="DZL16" s="893"/>
      <c r="DZM16" s="690"/>
      <c r="DZN16" s="893"/>
      <c r="DZO16" s="893"/>
      <c r="DZP16" s="893"/>
      <c r="DZQ16" s="893"/>
      <c r="DZR16" s="893"/>
      <c r="DZS16" s="893"/>
      <c r="DZT16" s="893"/>
      <c r="DZU16" s="893"/>
      <c r="DZV16" s="893"/>
      <c r="DZW16" s="893"/>
      <c r="DZX16" s="893"/>
      <c r="DZY16" s="893"/>
      <c r="DZZ16" s="893"/>
      <c r="EAA16" s="893"/>
      <c r="EAB16" s="893"/>
      <c r="EAC16" s="690"/>
      <c r="EAD16" s="893"/>
      <c r="EAE16" s="893"/>
      <c r="EAF16" s="893"/>
      <c r="EAG16" s="893"/>
      <c r="EAH16" s="893"/>
      <c r="EAI16" s="893"/>
      <c r="EAJ16" s="893"/>
      <c r="EAK16" s="893"/>
      <c r="EAL16" s="893"/>
      <c r="EAM16" s="893"/>
      <c r="EAN16" s="893"/>
      <c r="EAO16" s="893"/>
      <c r="EAP16" s="893"/>
      <c r="EAQ16" s="893"/>
      <c r="EAR16" s="893"/>
      <c r="EAS16" s="690"/>
      <c r="EAT16" s="893"/>
      <c r="EAU16" s="893"/>
      <c r="EAV16" s="893"/>
      <c r="EAW16" s="893"/>
      <c r="EAX16" s="893"/>
      <c r="EAY16" s="893"/>
      <c r="EAZ16" s="893"/>
      <c r="EBA16" s="893"/>
      <c r="EBB16" s="893"/>
      <c r="EBC16" s="893"/>
      <c r="EBD16" s="893"/>
      <c r="EBE16" s="893"/>
      <c r="EBF16" s="893"/>
      <c r="EBG16" s="893"/>
      <c r="EBH16" s="893"/>
      <c r="EBI16" s="690"/>
      <c r="EBJ16" s="893"/>
      <c r="EBK16" s="893"/>
      <c r="EBL16" s="893"/>
      <c r="EBM16" s="893"/>
      <c r="EBN16" s="893"/>
      <c r="EBO16" s="893"/>
      <c r="EBP16" s="893"/>
      <c r="EBQ16" s="893"/>
      <c r="EBR16" s="893"/>
      <c r="EBS16" s="893"/>
      <c r="EBT16" s="893"/>
      <c r="EBU16" s="893"/>
      <c r="EBV16" s="893"/>
      <c r="EBW16" s="893"/>
      <c r="EBX16" s="893"/>
      <c r="EBY16" s="690"/>
      <c r="EBZ16" s="893"/>
      <c r="ECA16" s="893"/>
      <c r="ECB16" s="893"/>
      <c r="ECC16" s="893"/>
      <c r="ECD16" s="893"/>
      <c r="ECE16" s="893"/>
      <c r="ECF16" s="893"/>
      <c r="ECG16" s="893"/>
      <c r="ECH16" s="893"/>
      <c r="ECI16" s="893"/>
      <c r="ECJ16" s="893"/>
      <c r="ECK16" s="893"/>
      <c r="ECL16" s="893"/>
      <c r="ECM16" s="893"/>
      <c r="ECN16" s="893"/>
      <c r="ECO16" s="690"/>
      <c r="ECP16" s="893"/>
      <c r="ECQ16" s="893"/>
      <c r="ECR16" s="893"/>
      <c r="ECS16" s="893"/>
      <c r="ECT16" s="893"/>
      <c r="ECU16" s="893"/>
      <c r="ECV16" s="893"/>
      <c r="ECW16" s="893"/>
      <c r="ECX16" s="893"/>
      <c r="ECY16" s="893"/>
      <c r="ECZ16" s="893"/>
      <c r="EDA16" s="893"/>
      <c r="EDB16" s="893"/>
      <c r="EDC16" s="893"/>
      <c r="EDD16" s="893"/>
      <c r="EDE16" s="690"/>
      <c r="EDF16" s="893"/>
      <c r="EDG16" s="893"/>
      <c r="EDH16" s="893"/>
      <c r="EDI16" s="893"/>
      <c r="EDJ16" s="893"/>
      <c r="EDK16" s="893"/>
      <c r="EDL16" s="893"/>
      <c r="EDM16" s="893"/>
      <c r="EDN16" s="893"/>
      <c r="EDO16" s="893"/>
      <c r="EDP16" s="893"/>
      <c r="EDQ16" s="893"/>
      <c r="EDR16" s="893"/>
      <c r="EDS16" s="893"/>
      <c r="EDT16" s="893"/>
      <c r="EDU16" s="690"/>
      <c r="EDV16" s="893"/>
      <c r="EDW16" s="893"/>
      <c r="EDX16" s="893"/>
      <c r="EDY16" s="893"/>
      <c r="EDZ16" s="893"/>
      <c r="EEA16" s="893"/>
      <c r="EEB16" s="893"/>
      <c r="EEC16" s="893"/>
      <c r="EED16" s="893"/>
      <c r="EEE16" s="893"/>
      <c r="EEF16" s="893"/>
      <c r="EEG16" s="893"/>
      <c r="EEH16" s="893"/>
      <c r="EEI16" s="893"/>
      <c r="EEJ16" s="893"/>
      <c r="EEK16" s="690"/>
      <c r="EEL16" s="893"/>
      <c r="EEM16" s="893"/>
      <c r="EEN16" s="893"/>
      <c r="EEO16" s="893"/>
      <c r="EEP16" s="893"/>
      <c r="EEQ16" s="893"/>
      <c r="EER16" s="893"/>
      <c r="EES16" s="893"/>
      <c r="EET16" s="893"/>
      <c r="EEU16" s="893"/>
      <c r="EEV16" s="893"/>
      <c r="EEW16" s="893"/>
      <c r="EEX16" s="893"/>
      <c r="EEY16" s="893"/>
      <c r="EEZ16" s="893"/>
      <c r="EFA16" s="690"/>
      <c r="EFB16" s="893"/>
      <c r="EFC16" s="893"/>
      <c r="EFD16" s="893"/>
      <c r="EFE16" s="893"/>
      <c r="EFF16" s="893"/>
      <c r="EFG16" s="893"/>
      <c r="EFH16" s="893"/>
      <c r="EFI16" s="893"/>
      <c r="EFJ16" s="893"/>
      <c r="EFK16" s="893"/>
      <c r="EFL16" s="893"/>
      <c r="EFM16" s="893"/>
      <c r="EFN16" s="893"/>
      <c r="EFO16" s="893"/>
      <c r="EFP16" s="893"/>
      <c r="EFQ16" s="690"/>
      <c r="EFR16" s="893"/>
      <c r="EFS16" s="893"/>
      <c r="EFT16" s="893"/>
      <c r="EFU16" s="893"/>
      <c r="EFV16" s="893"/>
      <c r="EFW16" s="893"/>
      <c r="EFX16" s="893"/>
      <c r="EFY16" s="893"/>
      <c r="EFZ16" s="893"/>
      <c r="EGA16" s="893"/>
      <c r="EGB16" s="893"/>
      <c r="EGC16" s="893"/>
      <c r="EGD16" s="893"/>
      <c r="EGE16" s="893"/>
      <c r="EGF16" s="893"/>
      <c r="EGG16" s="690"/>
      <c r="EGH16" s="893"/>
      <c r="EGI16" s="893"/>
      <c r="EGJ16" s="893"/>
      <c r="EGK16" s="893"/>
      <c r="EGL16" s="893"/>
      <c r="EGM16" s="893"/>
      <c r="EGN16" s="893"/>
      <c r="EGO16" s="893"/>
      <c r="EGP16" s="893"/>
      <c r="EGQ16" s="893"/>
      <c r="EGR16" s="893"/>
      <c r="EGS16" s="893"/>
      <c r="EGT16" s="893"/>
      <c r="EGU16" s="893"/>
      <c r="EGV16" s="893"/>
      <c r="EGW16" s="690"/>
      <c r="EGX16" s="893"/>
      <c r="EGY16" s="893"/>
      <c r="EGZ16" s="893"/>
      <c r="EHA16" s="893"/>
      <c r="EHB16" s="893"/>
      <c r="EHC16" s="893"/>
      <c r="EHD16" s="893"/>
      <c r="EHE16" s="893"/>
      <c r="EHF16" s="893"/>
      <c r="EHG16" s="893"/>
      <c r="EHH16" s="893"/>
      <c r="EHI16" s="893"/>
      <c r="EHJ16" s="893"/>
      <c r="EHK16" s="893"/>
      <c r="EHL16" s="893"/>
      <c r="EHM16" s="690"/>
      <c r="EHN16" s="893"/>
      <c r="EHO16" s="893"/>
      <c r="EHP16" s="893"/>
      <c r="EHQ16" s="893"/>
      <c r="EHR16" s="893"/>
      <c r="EHS16" s="893"/>
      <c r="EHT16" s="893"/>
      <c r="EHU16" s="893"/>
      <c r="EHV16" s="893"/>
      <c r="EHW16" s="893"/>
      <c r="EHX16" s="893"/>
      <c r="EHY16" s="893"/>
      <c r="EHZ16" s="893"/>
      <c r="EIA16" s="893"/>
      <c r="EIB16" s="893"/>
      <c r="EIC16" s="690"/>
      <c r="EID16" s="893"/>
      <c r="EIE16" s="893"/>
      <c r="EIF16" s="893"/>
      <c r="EIG16" s="893"/>
      <c r="EIH16" s="893"/>
      <c r="EII16" s="893"/>
      <c r="EIJ16" s="893"/>
      <c r="EIK16" s="893"/>
      <c r="EIL16" s="893"/>
      <c r="EIM16" s="893"/>
      <c r="EIN16" s="893"/>
      <c r="EIO16" s="893"/>
      <c r="EIP16" s="893"/>
      <c r="EIQ16" s="893"/>
      <c r="EIR16" s="893"/>
      <c r="EIS16" s="690"/>
      <c r="EIT16" s="893"/>
      <c r="EIU16" s="893"/>
      <c r="EIV16" s="893"/>
      <c r="EIW16" s="893"/>
      <c r="EIX16" s="893"/>
      <c r="EIY16" s="893"/>
      <c r="EIZ16" s="893"/>
      <c r="EJA16" s="893"/>
      <c r="EJB16" s="893"/>
      <c r="EJC16" s="893"/>
      <c r="EJD16" s="893"/>
      <c r="EJE16" s="893"/>
      <c r="EJF16" s="893"/>
      <c r="EJG16" s="893"/>
      <c r="EJH16" s="893"/>
      <c r="EJI16" s="690"/>
      <c r="EJJ16" s="893"/>
      <c r="EJK16" s="893"/>
      <c r="EJL16" s="893"/>
      <c r="EJM16" s="893"/>
      <c r="EJN16" s="893"/>
      <c r="EJO16" s="893"/>
      <c r="EJP16" s="893"/>
      <c r="EJQ16" s="893"/>
      <c r="EJR16" s="893"/>
      <c r="EJS16" s="893"/>
      <c r="EJT16" s="893"/>
      <c r="EJU16" s="893"/>
      <c r="EJV16" s="893"/>
      <c r="EJW16" s="893"/>
      <c r="EJX16" s="893"/>
      <c r="EJY16" s="690"/>
      <c r="EJZ16" s="893"/>
      <c r="EKA16" s="893"/>
      <c r="EKB16" s="893"/>
      <c r="EKC16" s="893"/>
      <c r="EKD16" s="893"/>
      <c r="EKE16" s="893"/>
      <c r="EKF16" s="893"/>
      <c r="EKG16" s="893"/>
      <c r="EKH16" s="893"/>
      <c r="EKI16" s="893"/>
      <c r="EKJ16" s="893"/>
      <c r="EKK16" s="893"/>
      <c r="EKL16" s="893"/>
      <c r="EKM16" s="893"/>
      <c r="EKN16" s="893"/>
      <c r="EKO16" s="690"/>
      <c r="EKP16" s="893"/>
      <c r="EKQ16" s="893"/>
      <c r="EKR16" s="893"/>
      <c r="EKS16" s="893"/>
      <c r="EKT16" s="893"/>
      <c r="EKU16" s="893"/>
      <c r="EKV16" s="893"/>
      <c r="EKW16" s="893"/>
      <c r="EKX16" s="893"/>
      <c r="EKY16" s="893"/>
      <c r="EKZ16" s="893"/>
      <c r="ELA16" s="893"/>
      <c r="ELB16" s="893"/>
      <c r="ELC16" s="893"/>
      <c r="ELD16" s="893"/>
      <c r="ELE16" s="690"/>
      <c r="ELF16" s="893"/>
      <c r="ELG16" s="893"/>
      <c r="ELH16" s="893"/>
      <c r="ELI16" s="893"/>
      <c r="ELJ16" s="893"/>
      <c r="ELK16" s="893"/>
      <c r="ELL16" s="893"/>
      <c r="ELM16" s="893"/>
      <c r="ELN16" s="893"/>
      <c r="ELO16" s="893"/>
      <c r="ELP16" s="893"/>
      <c r="ELQ16" s="893"/>
      <c r="ELR16" s="893"/>
      <c r="ELS16" s="893"/>
      <c r="ELT16" s="893"/>
      <c r="ELU16" s="690"/>
      <c r="ELV16" s="893"/>
      <c r="ELW16" s="893"/>
      <c r="ELX16" s="893"/>
      <c r="ELY16" s="893"/>
      <c r="ELZ16" s="893"/>
      <c r="EMA16" s="893"/>
      <c r="EMB16" s="893"/>
      <c r="EMC16" s="893"/>
      <c r="EMD16" s="893"/>
      <c r="EME16" s="893"/>
      <c r="EMF16" s="893"/>
      <c r="EMG16" s="893"/>
      <c r="EMH16" s="893"/>
      <c r="EMI16" s="893"/>
      <c r="EMJ16" s="893"/>
      <c r="EMK16" s="690"/>
      <c r="EML16" s="893"/>
      <c r="EMM16" s="893"/>
      <c r="EMN16" s="893"/>
      <c r="EMO16" s="893"/>
      <c r="EMP16" s="893"/>
      <c r="EMQ16" s="893"/>
      <c r="EMR16" s="893"/>
      <c r="EMS16" s="893"/>
      <c r="EMT16" s="893"/>
      <c r="EMU16" s="893"/>
      <c r="EMV16" s="893"/>
      <c r="EMW16" s="893"/>
      <c r="EMX16" s="893"/>
      <c r="EMY16" s="893"/>
      <c r="EMZ16" s="893"/>
      <c r="ENA16" s="690"/>
      <c r="ENB16" s="893"/>
      <c r="ENC16" s="893"/>
      <c r="END16" s="893"/>
      <c r="ENE16" s="893"/>
      <c r="ENF16" s="893"/>
      <c r="ENG16" s="893"/>
      <c r="ENH16" s="893"/>
      <c r="ENI16" s="893"/>
      <c r="ENJ16" s="893"/>
      <c r="ENK16" s="893"/>
      <c r="ENL16" s="893"/>
      <c r="ENM16" s="893"/>
      <c r="ENN16" s="893"/>
      <c r="ENO16" s="893"/>
      <c r="ENP16" s="893"/>
      <c r="ENQ16" s="690"/>
      <c r="ENR16" s="893"/>
      <c r="ENS16" s="893"/>
      <c r="ENT16" s="893"/>
      <c r="ENU16" s="893"/>
      <c r="ENV16" s="893"/>
      <c r="ENW16" s="893"/>
      <c r="ENX16" s="893"/>
      <c r="ENY16" s="893"/>
      <c r="ENZ16" s="893"/>
      <c r="EOA16" s="893"/>
      <c r="EOB16" s="893"/>
      <c r="EOC16" s="893"/>
      <c r="EOD16" s="893"/>
      <c r="EOE16" s="893"/>
      <c r="EOF16" s="893"/>
      <c r="EOG16" s="690"/>
      <c r="EOH16" s="893"/>
      <c r="EOI16" s="893"/>
      <c r="EOJ16" s="893"/>
      <c r="EOK16" s="893"/>
      <c r="EOL16" s="893"/>
      <c r="EOM16" s="893"/>
      <c r="EON16" s="893"/>
      <c r="EOO16" s="893"/>
      <c r="EOP16" s="893"/>
      <c r="EOQ16" s="893"/>
      <c r="EOR16" s="893"/>
      <c r="EOS16" s="893"/>
      <c r="EOT16" s="893"/>
      <c r="EOU16" s="893"/>
      <c r="EOV16" s="893"/>
      <c r="EOW16" s="690"/>
      <c r="EOX16" s="893"/>
      <c r="EOY16" s="893"/>
      <c r="EOZ16" s="893"/>
      <c r="EPA16" s="893"/>
      <c r="EPB16" s="893"/>
      <c r="EPC16" s="893"/>
      <c r="EPD16" s="893"/>
      <c r="EPE16" s="893"/>
      <c r="EPF16" s="893"/>
      <c r="EPG16" s="893"/>
      <c r="EPH16" s="893"/>
      <c r="EPI16" s="893"/>
      <c r="EPJ16" s="893"/>
      <c r="EPK16" s="893"/>
      <c r="EPL16" s="893"/>
      <c r="EPM16" s="690"/>
      <c r="EPN16" s="893"/>
      <c r="EPO16" s="893"/>
      <c r="EPP16" s="893"/>
      <c r="EPQ16" s="893"/>
      <c r="EPR16" s="893"/>
      <c r="EPS16" s="893"/>
      <c r="EPT16" s="893"/>
      <c r="EPU16" s="893"/>
      <c r="EPV16" s="893"/>
      <c r="EPW16" s="893"/>
      <c r="EPX16" s="893"/>
      <c r="EPY16" s="893"/>
      <c r="EPZ16" s="893"/>
      <c r="EQA16" s="893"/>
      <c r="EQB16" s="893"/>
      <c r="EQC16" s="690"/>
      <c r="EQD16" s="893"/>
      <c r="EQE16" s="893"/>
      <c r="EQF16" s="893"/>
      <c r="EQG16" s="893"/>
      <c r="EQH16" s="893"/>
      <c r="EQI16" s="893"/>
      <c r="EQJ16" s="893"/>
      <c r="EQK16" s="893"/>
      <c r="EQL16" s="893"/>
      <c r="EQM16" s="893"/>
      <c r="EQN16" s="893"/>
      <c r="EQO16" s="893"/>
      <c r="EQP16" s="893"/>
      <c r="EQQ16" s="893"/>
      <c r="EQR16" s="893"/>
      <c r="EQS16" s="690"/>
      <c r="EQT16" s="893"/>
      <c r="EQU16" s="893"/>
      <c r="EQV16" s="893"/>
      <c r="EQW16" s="893"/>
      <c r="EQX16" s="893"/>
      <c r="EQY16" s="893"/>
      <c r="EQZ16" s="893"/>
      <c r="ERA16" s="893"/>
      <c r="ERB16" s="893"/>
      <c r="ERC16" s="893"/>
      <c r="ERD16" s="893"/>
      <c r="ERE16" s="893"/>
      <c r="ERF16" s="893"/>
      <c r="ERG16" s="893"/>
      <c r="ERH16" s="893"/>
      <c r="ERI16" s="690"/>
      <c r="ERJ16" s="893"/>
      <c r="ERK16" s="893"/>
      <c r="ERL16" s="893"/>
      <c r="ERM16" s="893"/>
      <c r="ERN16" s="893"/>
      <c r="ERO16" s="893"/>
      <c r="ERP16" s="893"/>
      <c r="ERQ16" s="893"/>
      <c r="ERR16" s="893"/>
      <c r="ERS16" s="893"/>
      <c r="ERT16" s="893"/>
      <c r="ERU16" s="893"/>
      <c r="ERV16" s="893"/>
      <c r="ERW16" s="893"/>
      <c r="ERX16" s="893"/>
      <c r="ERY16" s="690"/>
      <c r="ERZ16" s="893"/>
      <c r="ESA16" s="893"/>
      <c r="ESB16" s="893"/>
      <c r="ESC16" s="893"/>
      <c r="ESD16" s="893"/>
      <c r="ESE16" s="893"/>
      <c r="ESF16" s="893"/>
      <c r="ESG16" s="893"/>
      <c r="ESH16" s="893"/>
      <c r="ESI16" s="893"/>
      <c r="ESJ16" s="893"/>
      <c r="ESK16" s="893"/>
      <c r="ESL16" s="893"/>
      <c r="ESM16" s="893"/>
      <c r="ESN16" s="893"/>
      <c r="ESO16" s="690"/>
      <c r="ESP16" s="893"/>
      <c r="ESQ16" s="893"/>
      <c r="ESR16" s="893"/>
      <c r="ESS16" s="893"/>
      <c r="EST16" s="893"/>
      <c r="ESU16" s="893"/>
      <c r="ESV16" s="893"/>
      <c r="ESW16" s="893"/>
      <c r="ESX16" s="893"/>
      <c r="ESY16" s="893"/>
      <c r="ESZ16" s="893"/>
      <c r="ETA16" s="893"/>
      <c r="ETB16" s="893"/>
      <c r="ETC16" s="893"/>
      <c r="ETD16" s="893"/>
      <c r="ETE16" s="690"/>
      <c r="ETF16" s="893"/>
      <c r="ETG16" s="893"/>
      <c r="ETH16" s="893"/>
      <c r="ETI16" s="893"/>
      <c r="ETJ16" s="893"/>
      <c r="ETK16" s="893"/>
      <c r="ETL16" s="893"/>
      <c r="ETM16" s="893"/>
      <c r="ETN16" s="893"/>
      <c r="ETO16" s="893"/>
      <c r="ETP16" s="893"/>
      <c r="ETQ16" s="893"/>
      <c r="ETR16" s="893"/>
      <c r="ETS16" s="893"/>
      <c r="ETT16" s="893"/>
      <c r="ETU16" s="690"/>
      <c r="ETV16" s="893"/>
      <c r="ETW16" s="893"/>
      <c r="ETX16" s="893"/>
      <c r="ETY16" s="893"/>
      <c r="ETZ16" s="893"/>
      <c r="EUA16" s="893"/>
      <c r="EUB16" s="893"/>
      <c r="EUC16" s="893"/>
      <c r="EUD16" s="893"/>
      <c r="EUE16" s="893"/>
      <c r="EUF16" s="893"/>
      <c r="EUG16" s="893"/>
      <c r="EUH16" s="893"/>
      <c r="EUI16" s="893"/>
      <c r="EUJ16" s="893"/>
      <c r="EUK16" s="690"/>
      <c r="EUL16" s="893"/>
      <c r="EUM16" s="893"/>
      <c r="EUN16" s="893"/>
      <c r="EUO16" s="893"/>
      <c r="EUP16" s="893"/>
      <c r="EUQ16" s="893"/>
      <c r="EUR16" s="893"/>
      <c r="EUS16" s="893"/>
      <c r="EUT16" s="893"/>
      <c r="EUU16" s="893"/>
      <c r="EUV16" s="893"/>
      <c r="EUW16" s="893"/>
      <c r="EUX16" s="893"/>
      <c r="EUY16" s="893"/>
      <c r="EUZ16" s="893"/>
      <c r="EVA16" s="690"/>
      <c r="EVB16" s="893"/>
      <c r="EVC16" s="893"/>
      <c r="EVD16" s="893"/>
      <c r="EVE16" s="893"/>
      <c r="EVF16" s="893"/>
      <c r="EVG16" s="893"/>
      <c r="EVH16" s="893"/>
      <c r="EVI16" s="893"/>
      <c r="EVJ16" s="893"/>
      <c r="EVK16" s="893"/>
      <c r="EVL16" s="893"/>
      <c r="EVM16" s="893"/>
      <c r="EVN16" s="893"/>
      <c r="EVO16" s="893"/>
      <c r="EVP16" s="893"/>
      <c r="EVQ16" s="690"/>
      <c r="EVR16" s="893"/>
      <c r="EVS16" s="893"/>
      <c r="EVT16" s="893"/>
      <c r="EVU16" s="893"/>
      <c r="EVV16" s="893"/>
      <c r="EVW16" s="893"/>
      <c r="EVX16" s="893"/>
      <c r="EVY16" s="893"/>
      <c r="EVZ16" s="893"/>
      <c r="EWA16" s="893"/>
      <c r="EWB16" s="893"/>
      <c r="EWC16" s="893"/>
      <c r="EWD16" s="893"/>
      <c r="EWE16" s="893"/>
      <c r="EWF16" s="893"/>
      <c r="EWG16" s="690"/>
      <c r="EWH16" s="893"/>
      <c r="EWI16" s="893"/>
      <c r="EWJ16" s="893"/>
      <c r="EWK16" s="893"/>
      <c r="EWL16" s="893"/>
      <c r="EWM16" s="893"/>
      <c r="EWN16" s="893"/>
      <c r="EWO16" s="893"/>
      <c r="EWP16" s="893"/>
      <c r="EWQ16" s="893"/>
      <c r="EWR16" s="893"/>
      <c r="EWS16" s="893"/>
      <c r="EWT16" s="893"/>
      <c r="EWU16" s="893"/>
      <c r="EWV16" s="893"/>
      <c r="EWW16" s="690"/>
      <c r="EWX16" s="893"/>
      <c r="EWY16" s="893"/>
      <c r="EWZ16" s="893"/>
      <c r="EXA16" s="893"/>
      <c r="EXB16" s="893"/>
      <c r="EXC16" s="893"/>
      <c r="EXD16" s="893"/>
      <c r="EXE16" s="893"/>
      <c r="EXF16" s="893"/>
      <c r="EXG16" s="893"/>
      <c r="EXH16" s="893"/>
      <c r="EXI16" s="893"/>
      <c r="EXJ16" s="893"/>
      <c r="EXK16" s="893"/>
      <c r="EXL16" s="893"/>
      <c r="EXM16" s="690"/>
      <c r="EXN16" s="893"/>
      <c r="EXO16" s="893"/>
      <c r="EXP16" s="893"/>
      <c r="EXQ16" s="893"/>
      <c r="EXR16" s="893"/>
      <c r="EXS16" s="893"/>
      <c r="EXT16" s="893"/>
      <c r="EXU16" s="893"/>
      <c r="EXV16" s="893"/>
      <c r="EXW16" s="893"/>
      <c r="EXX16" s="893"/>
      <c r="EXY16" s="893"/>
      <c r="EXZ16" s="893"/>
      <c r="EYA16" s="893"/>
      <c r="EYB16" s="893"/>
      <c r="EYC16" s="690"/>
      <c r="EYD16" s="893"/>
      <c r="EYE16" s="893"/>
      <c r="EYF16" s="893"/>
      <c r="EYG16" s="893"/>
      <c r="EYH16" s="893"/>
      <c r="EYI16" s="893"/>
      <c r="EYJ16" s="893"/>
      <c r="EYK16" s="893"/>
      <c r="EYL16" s="893"/>
      <c r="EYM16" s="893"/>
      <c r="EYN16" s="893"/>
      <c r="EYO16" s="893"/>
      <c r="EYP16" s="893"/>
      <c r="EYQ16" s="893"/>
      <c r="EYR16" s="893"/>
      <c r="EYS16" s="690"/>
      <c r="EYT16" s="893"/>
      <c r="EYU16" s="893"/>
      <c r="EYV16" s="893"/>
      <c r="EYW16" s="893"/>
      <c r="EYX16" s="893"/>
      <c r="EYY16" s="893"/>
      <c r="EYZ16" s="893"/>
      <c r="EZA16" s="893"/>
      <c r="EZB16" s="893"/>
      <c r="EZC16" s="893"/>
      <c r="EZD16" s="893"/>
      <c r="EZE16" s="893"/>
      <c r="EZF16" s="893"/>
      <c r="EZG16" s="893"/>
      <c r="EZH16" s="893"/>
      <c r="EZI16" s="690"/>
      <c r="EZJ16" s="893"/>
      <c r="EZK16" s="893"/>
      <c r="EZL16" s="893"/>
      <c r="EZM16" s="893"/>
      <c r="EZN16" s="893"/>
      <c r="EZO16" s="893"/>
      <c r="EZP16" s="893"/>
      <c r="EZQ16" s="893"/>
      <c r="EZR16" s="893"/>
      <c r="EZS16" s="893"/>
      <c r="EZT16" s="893"/>
      <c r="EZU16" s="893"/>
      <c r="EZV16" s="893"/>
      <c r="EZW16" s="893"/>
      <c r="EZX16" s="893"/>
      <c r="EZY16" s="690"/>
      <c r="EZZ16" s="893"/>
      <c r="FAA16" s="893"/>
      <c r="FAB16" s="893"/>
      <c r="FAC16" s="893"/>
      <c r="FAD16" s="893"/>
      <c r="FAE16" s="893"/>
      <c r="FAF16" s="893"/>
      <c r="FAG16" s="893"/>
      <c r="FAH16" s="893"/>
      <c r="FAI16" s="893"/>
      <c r="FAJ16" s="893"/>
      <c r="FAK16" s="893"/>
      <c r="FAL16" s="893"/>
      <c r="FAM16" s="893"/>
      <c r="FAN16" s="893"/>
      <c r="FAO16" s="690"/>
      <c r="FAP16" s="893"/>
      <c r="FAQ16" s="893"/>
      <c r="FAR16" s="893"/>
      <c r="FAS16" s="893"/>
      <c r="FAT16" s="893"/>
      <c r="FAU16" s="893"/>
      <c r="FAV16" s="893"/>
      <c r="FAW16" s="893"/>
      <c r="FAX16" s="893"/>
      <c r="FAY16" s="893"/>
      <c r="FAZ16" s="893"/>
      <c r="FBA16" s="893"/>
      <c r="FBB16" s="893"/>
      <c r="FBC16" s="893"/>
      <c r="FBD16" s="893"/>
      <c r="FBE16" s="690"/>
      <c r="FBF16" s="893"/>
      <c r="FBG16" s="893"/>
      <c r="FBH16" s="893"/>
      <c r="FBI16" s="893"/>
      <c r="FBJ16" s="893"/>
      <c r="FBK16" s="893"/>
      <c r="FBL16" s="893"/>
      <c r="FBM16" s="893"/>
      <c r="FBN16" s="893"/>
      <c r="FBO16" s="893"/>
      <c r="FBP16" s="893"/>
      <c r="FBQ16" s="893"/>
      <c r="FBR16" s="893"/>
      <c r="FBS16" s="893"/>
      <c r="FBT16" s="893"/>
      <c r="FBU16" s="690"/>
      <c r="FBV16" s="893"/>
      <c r="FBW16" s="893"/>
      <c r="FBX16" s="893"/>
      <c r="FBY16" s="893"/>
      <c r="FBZ16" s="893"/>
      <c r="FCA16" s="893"/>
      <c r="FCB16" s="893"/>
      <c r="FCC16" s="893"/>
      <c r="FCD16" s="893"/>
      <c r="FCE16" s="893"/>
      <c r="FCF16" s="893"/>
      <c r="FCG16" s="893"/>
      <c r="FCH16" s="893"/>
      <c r="FCI16" s="893"/>
      <c r="FCJ16" s="893"/>
      <c r="FCK16" s="690"/>
      <c r="FCL16" s="893"/>
      <c r="FCM16" s="893"/>
      <c r="FCN16" s="893"/>
      <c r="FCO16" s="893"/>
      <c r="FCP16" s="893"/>
      <c r="FCQ16" s="893"/>
      <c r="FCR16" s="893"/>
      <c r="FCS16" s="893"/>
      <c r="FCT16" s="893"/>
      <c r="FCU16" s="893"/>
      <c r="FCV16" s="893"/>
      <c r="FCW16" s="893"/>
      <c r="FCX16" s="893"/>
      <c r="FCY16" s="893"/>
      <c r="FCZ16" s="893"/>
      <c r="FDA16" s="690"/>
      <c r="FDB16" s="893"/>
      <c r="FDC16" s="893"/>
      <c r="FDD16" s="893"/>
      <c r="FDE16" s="893"/>
      <c r="FDF16" s="893"/>
      <c r="FDG16" s="893"/>
      <c r="FDH16" s="893"/>
      <c r="FDI16" s="893"/>
      <c r="FDJ16" s="893"/>
      <c r="FDK16" s="893"/>
      <c r="FDL16" s="893"/>
      <c r="FDM16" s="893"/>
      <c r="FDN16" s="893"/>
      <c r="FDO16" s="893"/>
      <c r="FDP16" s="893"/>
      <c r="FDQ16" s="690"/>
      <c r="FDR16" s="893"/>
      <c r="FDS16" s="893"/>
      <c r="FDT16" s="893"/>
      <c r="FDU16" s="893"/>
      <c r="FDV16" s="893"/>
      <c r="FDW16" s="893"/>
      <c r="FDX16" s="893"/>
      <c r="FDY16" s="893"/>
      <c r="FDZ16" s="893"/>
      <c r="FEA16" s="893"/>
      <c r="FEB16" s="893"/>
      <c r="FEC16" s="893"/>
      <c r="FED16" s="893"/>
      <c r="FEE16" s="893"/>
      <c r="FEF16" s="893"/>
      <c r="FEG16" s="690"/>
      <c r="FEH16" s="893"/>
      <c r="FEI16" s="893"/>
      <c r="FEJ16" s="893"/>
      <c r="FEK16" s="893"/>
      <c r="FEL16" s="893"/>
      <c r="FEM16" s="893"/>
      <c r="FEN16" s="893"/>
      <c r="FEO16" s="893"/>
      <c r="FEP16" s="893"/>
      <c r="FEQ16" s="893"/>
      <c r="FER16" s="893"/>
      <c r="FES16" s="893"/>
      <c r="FET16" s="893"/>
      <c r="FEU16" s="893"/>
      <c r="FEV16" s="893"/>
      <c r="FEW16" s="690"/>
      <c r="FEX16" s="893"/>
      <c r="FEY16" s="893"/>
      <c r="FEZ16" s="893"/>
      <c r="FFA16" s="893"/>
      <c r="FFB16" s="893"/>
      <c r="FFC16" s="893"/>
      <c r="FFD16" s="893"/>
      <c r="FFE16" s="893"/>
      <c r="FFF16" s="893"/>
      <c r="FFG16" s="893"/>
      <c r="FFH16" s="893"/>
      <c r="FFI16" s="893"/>
      <c r="FFJ16" s="893"/>
      <c r="FFK16" s="893"/>
      <c r="FFL16" s="893"/>
      <c r="FFM16" s="690"/>
      <c r="FFN16" s="893"/>
      <c r="FFO16" s="893"/>
      <c r="FFP16" s="893"/>
      <c r="FFQ16" s="893"/>
      <c r="FFR16" s="893"/>
      <c r="FFS16" s="893"/>
      <c r="FFT16" s="893"/>
      <c r="FFU16" s="893"/>
      <c r="FFV16" s="893"/>
      <c r="FFW16" s="893"/>
      <c r="FFX16" s="893"/>
      <c r="FFY16" s="893"/>
      <c r="FFZ16" s="893"/>
      <c r="FGA16" s="893"/>
      <c r="FGB16" s="893"/>
      <c r="FGC16" s="690"/>
      <c r="FGD16" s="893"/>
      <c r="FGE16" s="893"/>
      <c r="FGF16" s="893"/>
      <c r="FGG16" s="893"/>
      <c r="FGH16" s="893"/>
      <c r="FGI16" s="893"/>
      <c r="FGJ16" s="893"/>
      <c r="FGK16" s="893"/>
      <c r="FGL16" s="893"/>
      <c r="FGM16" s="893"/>
      <c r="FGN16" s="893"/>
      <c r="FGO16" s="893"/>
      <c r="FGP16" s="893"/>
      <c r="FGQ16" s="893"/>
      <c r="FGR16" s="893"/>
      <c r="FGS16" s="690"/>
      <c r="FGT16" s="893"/>
      <c r="FGU16" s="893"/>
      <c r="FGV16" s="893"/>
      <c r="FGW16" s="893"/>
      <c r="FGX16" s="893"/>
      <c r="FGY16" s="893"/>
      <c r="FGZ16" s="893"/>
      <c r="FHA16" s="893"/>
      <c r="FHB16" s="893"/>
      <c r="FHC16" s="893"/>
      <c r="FHD16" s="893"/>
      <c r="FHE16" s="893"/>
      <c r="FHF16" s="893"/>
      <c r="FHG16" s="893"/>
      <c r="FHH16" s="893"/>
      <c r="FHI16" s="690"/>
      <c r="FHJ16" s="893"/>
      <c r="FHK16" s="893"/>
      <c r="FHL16" s="893"/>
      <c r="FHM16" s="893"/>
      <c r="FHN16" s="893"/>
      <c r="FHO16" s="893"/>
      <c r="FHP16" s="893"/>
      <c r="FHQ16" s="893"/>
      <c r="FHR16" s="893"/>
      <c r="FHS16" s="893"/>
      <c r="FHT16" s="893"/>
      <c r="FHU16" s="893"/>
      <c r="FHV16" s="893"/>
      <c r="FHW16" s="893"/>
      <c r="FHX16" s="893"/>
      <c r="FHY16" s="690"/>
      <c r="FHZ16" s="893"/>
      <c r="FIA16" s="893"/>
      <c r="FIB16" s="893"/>
      <c r="FIC16" s="893"/>
      <c r="FID16" s="893"/>
      <c r="FIE16" s="893"/>
      <c r="FIF16" s="893"/>
      <c r="FIG16" s="893"/>
      <c r="FIH16" s="893"/>
      <c r="FII16" s="893"/>
      <c r="FIJ16" s="893"/>
      <c r="FIK16" s="893"/>
      <c r="FIL16" s="893"/>
      <c r="FIM16" s="893"/>
      <c r="FIN16" s="893"/>
      <c r="FIO16" s="690"/>
      <c r="FIP16" s="893"/>
      <c r="FIQ16" s="893"/>
      <c r="FIR16" s="893"/>
      <c r="FIS16" s="893"/>
      <c r="FIT16" s="893"/>
      <c r="FIU16" s="893"/>
      <c r="FIV16" s="893"/>
      <c r="FIW16" s="893"/>
      <c r="FIX16" s="893"/>
      <c r="FIY16" s="893"/>
      <c r="FIZ16" s="893"/>
      <c r="FJA16" s="893"/>
      <c r="FJB16" s="893"/>
      <c r="FJC16" s="893"/>
      <c r="FJD16" s="893"/>
      <c r="FJE16" s="690"/>
      <c r="FJF16" s="893"/>
      <c r="FJG16" s="893"/>
      <c r="FJH16" s="893"/>
      <c r="FJI16" s="893"/>
      <c r="FJJ16" s="893"/>
      <c r="FJK16" s="893"/>
      <c r="FJL16" s="893"/>
      <c r="FJM16" s="893"/>
      <c r="FJN16" s="893"/>
      <c r="FJO16" s="893"/>
      <c r="FJP16" s="893"/>
      <c r="FJQ16" s="893"/>
      <c r="FJR16" s="893"/>
      <c r="FJS16" s="893"/>
      <c r="FJT16" s="893"/>
      <c r="FJU16" s="690"/>
      <c r="FJV16" s="893"/>
      <c r="FJW16" s="893"/>
      <c r="FJX16" s="893"/>
      <c r="FJY16" s="893"/>
      <c r="FJZ16" s="893"/>
      <c r="FKA16" s="893"/>
      <c r="FKB16" s="893"/>
      <c r="FKC16" s="893"/>
      <c r="FKD16" s="893"/>
      <c r="FKE16" s="893"/>
      <c r="FKF16" s="893"/>
      <c r="FKG16" s="893"/>
      <c r="FKH16" s="893"/>
      <c r="FKI16" s="893"/>
      <c r="FKJ16" s="893"/>
      <c r="FKK16" s="690"/>
      <c r="FKL16" s="893"/>
      <c r="FKM16" s="893"/>
      <c r="FKN16" s="893"/>
      <c r="FKO16" s="893"/>
      <c r="FKP16" s="893"/>
      <c r="FKQ16" s="893"/>
      <c r="FKR16" s="893"/>
      <c r="FKS16" s="893"/>
      <c r="FKT16" s="893"/>
      <c r="FKU16" s="893"/>
      <c r="FKV16" s="893"/>
      <c r="FKW16" s="893"/>
      <c r="FKX16" s="893"/>
      <c r="FKY16" s="893"/>
      <c r="FKZ16" s="893"/>
      <c r="FLA16" s="690"/>
      <c r="FLB16" s="893"/>
      <c r="FLC16" s="893"/>
      <c r="FLD16" s="893"/>
      <c r="FLE16" s="893"/>
      <c r="FLF16" s="893"/>
      <c r="FLG16" s="893"/>
      <c r="FLH16" s="893"/>
      <c r="FLI16" s="893"/>
      <c r="FLJ16" s="893"/>
      <c r="FLK16" s="893"/>
      <c r="FLL16" s="893"/>
      <c r="FLM16" s="893"/>
      <c r="FLN16" s="893"/>
      <c r="FLO16" s="893"/>
      <c r="FLP16" s="893"/>
      <c r="FLQ16" s="690"/>
      <c r="FLR16" s="893"/>
      <c r="FLS16" s="893"/>
      <c r="FLT16" s="893"/>
      <c r="FLU16" s="893"/>
      <c r="FLV16" s="893"/>
      <c r="FLW16" s="893"/>
      <c r="FLX16" s="893"/>
      <c r="FLY16" s="893"/>
      <c r="FLZ16" s="893"/>
      <c r="FMA16" s="893"/>
      <c r="FMB16" s="893"/>
      <c r="FMC16" s="893"/>
      <c r="FMD16" s="893"/>
      <c r="FME16" s="893"/>
      <c r="FMF16" s="893"/>
      <c r="FMG16" s="690"/>
      <c r="FMH16" s="893"/>
      <c r="FMI16" s="893"/>
      <c r="FMJ16" s="893"/>
      <c r="FMK16" s="893"/>
      <c r="FML16" s="893"/>
      <c r="FMM16" s="893"/>
      <c r="FMN16" s="893"/>
      <c r="FMO16" s="893"/>
      <c r="FMP16" s="893"/>
      <c r="FMQ16" s="893"/>
      <c r="FMR16" s="893"/>
      <c r="FMS16" s="893"/>
      <c r="FMT16" s="893"/>
      <c r="FMU16" s="893"/>
      <c r="FMV16" s="893"/>
      <c r="FMW16" s="690"/>
      <c r="FMX16" s="893"/>
      <c r="FMY16" s="893"/>
      <c r="FMZ16" s="893"/>
      <c r="FNA16" s="893"/>
      <c r="FNB16" s="893"/>
      <c r="FNC16" s="893"/>
      <c r="FND16" s="893"/>
      <c r="FNE16" s="893"/>
      <c r="FNF16" s="893"/>
      <c r="FNG16" s="893"/>
      <c r="FNH16" s="893"/>
      <c r="FNI16" s="893"/>
      <c r="FNJ16" s="893"/>
      <c r="FNK16" s="893"/>
      <c r="FNL16" s="893"/>
      <c r="FNM16" s="690"/>
      <c r="FNN16" s="893"/>
      <c r="FNO16" s="893"/>
      <c r="FNP16" s="893"/>
      <c r="FNQ16" s="893"/>
      <c r="FNR16" s="893"/>
      <c r="FNS16" s="893"/>
      <c r="FNT16" s="893"/>
      <c r="FNU16" s="893"/>
      <c r="FNV16" s="893"/>
      <c r="FNW16" s="893"/>
      <c r="FNX16" s="893"/>
      <c r="FNY16" s="893"/>
      <c r="FNZ16" s="893"/>
      <c r="FOA16" s="893"/>
      <c r="FOB16" s="893"/>
      <c r="FOC16" s="690"/>
      <c r="FOD16" s="893"/>
      <c r="FOE16" s="893"/>
      <c r="FOF16" s="893"/>
      <c r="FOG16" s="893"/>
      <c r="FOH16" s="893"/>
      <c r="FOI16" s="893"/>
      <c r="FOJ16" s="893"/>
      <c r="FOK16" s="893"/>
      <c r="FOL16" s="893"/>
      <c r="FOM16" s="893"/>
      <c r="FON16" s="893"/>
      <c r="FOO16" s="893"/>
      <c r="FOP16" s="893"/>
      <c r="FOQ16" s="893"/>
      <c r="FOR16" s="893"/>
      <c r="FOS16" s="690"/>
      <c r="FOT16" s="893"/>
      <c r="FOU16" s="893"/>
      <c r="FOV16" s="893"/>
      <c r="FOW16" s="893"/>
      <c r="FOX16" s="893"/>
      <c r="FOY16" s="893"/>
      <c r="FOZ16" s="893"/>
      <c r="FPA16" s="893"/>
      <c r="FPB16" s="893"/>
      <c r="FPC16" s="893"/>
      <c r="FPD16" s="893"/>
      <c r="FPE16" s="893"/>
      <c r="FPF16" s="893"/>
      <c r="FPG16" s="893"/>
      <c r="FPH16" s="893"/>
      <c r="FPI16" s="690"/>
      <c r="FPJ16" s="893"/>
      <c r="FPK16" s="893"/>
      <c r="FPL16" s="893"/>
      <c r="FPM16" s="893"/>
      <c r="FPN16" s="893"/>
      <c r="FPO16" s="893"/>
      <c r="FPP16" s="893"/>
      <c r="FPQ16" s="893"/>
      <c r="FPR16" s="893"/>
      <c r="FPS16" s="893"/>
      <c r="FPT16" s="893"/>
      <c r="FPU16" s="893"/>
      <c r="FPV16" s="893"/>
      <c r="FPW16" s="893"/>
      <c r="FPX16" s="893"/>
      <c r="FPY16" s="690"/>
      <c r="FPZ16" s="893"/>
      <c r="FQA16" s="893"/>
      <c r="FQB16" s="893"/>
      <c r="FQC16" s="893"/>
      <c r="FQD16" s="893"/>
      <c r="FQE16" s="893"/>
      <c r="FQF16" s="893"/>
      <c r="FQG16" s="893"/>
      <c r="FQH16" s="893"/>
      <c r="FQI16" s="893"/>
      <c r="FQJ16" s="893"/>
      <c r="FQK16" s="893"/>
      <c r="FQL16" s="893"/>
      <c r="FQM16" s="893"/>
      <c r="FQN16" s="893"/>
      <c r="FQO16" s="690"/>
      <c r="FQP16" s="893"/>
      <c r="FQQ16" s="893"/>
      <c r="FQR16" s="893"/>
      <c r="FQS16" s="893"/>
      <c r="FQT16" s="893"/>
      <c r="FQU16" s="893"/>
      <c r="FQV16" s="893"/>
      <c r="FQW16" s="893"/>
      <c r="FQX16" s="893"/>
      <c r="FQY16" s="893"/>
      <c r="FQZ16" s="893"/>
      <c r="FRA16" s="893"/>
      <c r="FRB16" s="893"/>
      <c r="FRC16" s="893"/>
      <c r="FRD16" s="893"/>
      <c r="FRE16" s="690"/>
      <c r="FRF16" s="893"/>
      <c r="FRG16" s="893"/>
      <c r="FRH16" s="893"/>
      <c r="FRI16" s="893"/>
      <c r="FRJ16" s="893"/>
      <c r="FRK16" s="893"/>
      <c r="FRL16" s="893"/>
      <c r="FRM16" s="893"/>
      <c r="FRN16" s="893"/>
      <c r="FRO16" s="893"/>
      <c r="FRP16" s="893"/>
      <c r="FRQ16" s="893"/>
      <c r="FRR16" s="893"/>
      <c r="FRS16" s="893"/>
      <c r="FRT16" s="893"/>
      <c r="FRU16" s="690"/>
      <c r="FRV16" s="893"/>
      <c r="FRW16" s="893"/>
      <c r="FRX16" s="893"/>
      <c r="FRY16" s="893"/>
      <c r="FRZ16" s="893"/>
      <c r="FSA16" s="893"/>
      <c r="FSB16" s="893"/>
      <c r="FSC16" s="893"/>
      <c r="FSD16" s="893"/>
      <c r="FSE16" s="893"/>
      <c r="FSF16" s="893"/>
      <c r="FSG16" s="893"/>
      <c r="FSH16" s="893"/>
      <c r="FSI16" s="893"/>
      <c r="FSJ16" s="893"/>
      <c r="FSK16" s="690"/>
      <c r="FSL16" s="893"/>
      <c r="FSM16" s="893"/>
      <c r="FSN16" s="893"/>
      <c r="FSO16" s="893"/>
      <c r="FSP16" s="893"/>
      <c r="FSQ16" s="893"/>
      <c r="FSR16" s="893"/>
      <c r="FSS16" s="893"/>
      <c r="FST16" s="893"/>
      <c r="FSU16" s="893"/>
      <c r="FSV16" s="893"/>
      <c r="FSW16" s="893"/>
      <c r="FSX16" s="893"/>
      <c r="FSY16" s="893"/>
      <c r="FSZ16" s="893"/>
      <c r="FTA16" s="690"/>
      <c r="FTB16" s="893"/>
      <c r="FTC16" s="893"/>
      <c r="FTD16" s="893"/>
      <c r="FTE16" s="893"/>
      <c r="FTF16" s="893"/>
      <c r="FTG16" s="893"/>
      <c r="FTH16" s="893"/>
      <c r="FTI16" s="893"/>
      <c r="FTJ16" s="893"/>
      <c r="FTK16" s="893"/>
      <c r="FTL16" s="893"/>
      <c r="FTM16" s="893"/>
      <c r="FTN16" s="893"/>
      <c r="FTO16" s="893"/>
      <c r="FTP16" s="893"/>
      <c r="FTQ16" s="690"/>
      <c r="FTR16" s="893"/>
      <c r="FTS16" s="893"/>
      <c r="FTT16" s="893"/>
      <c r="FTU16" s="893"/>
      <c r="FTV16" s="893"/>
      <c r="FTW16" s="893"/>
      <c r="FTX16" s="893"/>
      <c r="FTY16" s="893"/>
      <c r="FTZ16" s="893"/>
      <c r="FUA16" s="893"/>
      <c r="FUB16" s="893"/>
      <c r="FUC16" s="893"/>
      <c r="FUD16" s="893"/>
      <c r="FUE16" s="893"/>
      <c r="FUF16" s="893"/>
      <c r="FUG16" s="690"/>
      <c r="FUH16" s="893"/>
      <c r="FUI16" s="893"/>
      <c r="FUJ16" s="893"/>
      <c r="FUK16" s="893"/>
      <c r="FUL16" s="893"/>
      <c r="FUM16" s="893"/>
      <c r="FUN16" s="893"/>
      <c r="FUO16" s="893"/>
      <c r="FUP16" s="893"/>
      <c r="FUQ16" s="893"/>
      <c r="FUR16" s="893"/>
      <c r="FUS16" s="893"/>
      <c r="FUT16" s="893"/>
      <c r="FUU16" s="893"/>
      <c r="FUV16" s="893"/>
      <c r="FUW16" s="690"/>
      <c r="FUX16" s="893"/>
      <c r="FUY16" s="893"/>
      <c r="FUZ16" s="893"/>
      <c r="FVA16" s="893"/>
      <c r="FVB16" s="893"/>
      <c r="FVC16" s="893"/>
      <c r="FVD16" s="893"/>
      <c r="FVE16" s="893"/>
      <c r="FVF16" s="893"/>
      <c r="FVG16" s="893"/>
      <c r="FVH16" s="893"/>
      <c r="FVI16" s="893"/>
      <c r="FVJ16" s="893"/>
      <c r="FVK16" s="893"/>
      <c r="FVL16" s="893"/>
      <c r="FVM16" s="690"/>
      <c r="FVN16" s="893"/>
      <c r="FVO16" s="893"/>
      <c r="FVP16" s="893"/>
      <c r="FVQ16" s="893"/>
      <c r="FVR16" s="893"/>
      <c r="FVS16" s="893"/>
      <c r="FVT16" s="893"/>
      <c r="FVU16" s="893"/>
      <c r="FVV16" s="893"/>
      <c r="FVW16" s="893"/>
      <c r="FVX16" s="893"/>
      <c r="FVY16" s="893"/>
      <c r="FVZ16" s="893"/>
      <c r="FWA16" s="893"/>
      <c r="FWB16" s="893"/>
      <c r="FWC16" s="690"/>
      <c r="FWD16" s="893"/>
      <c r="FWE16" s="893"/>
      <c r="FWF16" s="893"/>
      <c r="FWG16" s="893"/>
      <c r="FWH16" s="893"/>
      <c r="FWI16" s="893"/>
      <c r="FWJ16" s="893"/>
      <c r="FWK16" s="893"/>
      <c r="FWL16" s="893"/>
      <c r="FWM16" s="893"/>
      <c r="FWN16" s="893"/>
      <c r="FWO16" s="893"/>
      <c r="FWP16" s="893"/>
      <c r="FWQ16" s="893"/>
      <c r="FWR16" s="893"/>
      <c r="FWS16" s="690"/>
      <c r="FWT16" s="893"/>
      <c r="FWU16" s="893"/>
      <c r="FWV16" s="893"/>
      <c r="FWW16" s="893"/>
      <c r="FWX16" s="893"/>
      <c r="FWY16" s="893"/>
      <c r="FWZ16" s="893"/>
      <c r="FXA16" s="893"/>
      <c r="FXB16" s="893"/>
      <c r="FXC16" s="893"/>
      <c r="FXD16" s="893"/>
      <c r="FXE16" s="893"/>
      <c r="FXF16" s="893"/>
      <c r="FXG16" s="893"/>
      <c r="FXH16" s="893"/>
      <c r="FXI16" s="690"/>
      <c r="FXJ16" s="893"/>
      <c r="FXK16" s="893"/>
      <c r="FXL16" s="893"/>
      <c r="FXM16" s="893"/>
      <c r="FXN16" s="893"/>
      <c r="FXO16" s="893"/>
      <c r="FXP16" s="893"/>
      <c r="FXQ16" s="893"/>
      <c r="FXR16" s="893"/>
      <c r="FXS16" s="893"/>
      <c r="FXT16" s="893"/>
      <c r="FXU16" s="893"/>
      <c r="FXV16" s="893"/>
      <c r="FXW16" s="893"/>
      <c r="FXX16" s="893"/>
      <c r="FXY16" s="690"/>
      <c r="FXZ16" s="893"/>
      <c r="FYA16" s="893"/>
      <c r="FYB16" s="893"/>
      <c r="FYC16" s="893"/>
      <c r="FYD16" s="893"/>
      <c r="FYE16" s="893"/>
      <c r="FYF16" s="893"/>
      <c r="FYG16" s="893"/>
      <c r="FYH16" s="893"/>
      <c r="FYI16" s="893"/>
      <c r="FYJ16" s="893"/>
      <c r="FYK16" s="893"/>
      <c r="FYL16" s="893"/>
      <c r="FYM16" s="893"/>
      <c r="FYN16" s="893"/>
      <c r="FYO16" s="690"/>
      <c r="FYP16" s="893"/>
      <c r="FYQ16" s="893"/>
      <c r="FYR16" s="893"/>
      <c r="FYS16" s="893"/>
      <c r="FYT16" s="893"/>
      <c r="FYU16" s="893"/>
      <c r="FYV16" s="893"/>
      <c r="FYW16" s="893"/>
      <c r="FYX16" s="893"/>
      <c r="FYY16" s="893"/>
      <c r="FYZ16" s="893"/>
      <c r="FZA16" s="893"/>
      <c r="FZB16" s="893"/>
      <c r="FZC16" s="893"/>
      <c r="FZD16" s="893"/>
      <c r="FZE16" s="690"/>
      <c r="FZF16" s="893"/>
      <c r="FZG16" s="893"/>
      <c r="FZH16" s="893"/>
      <c r="FZI16" s="893"/>
      <c r="FZJ16" s="893"/>
      <c r="FZK16" s="893"/>
      <c r="FZL16" s="893"/>
      <c r="FZM16" s="893"/>
      <c r="FZN16" s="893"/>
      <c r="FZO16" s="893"/>
      <c r="FZP16" s="893"/>
      <c r="FZQ16" s="893"/>
      <c r="FZR16" s="893"/>
      <c r="FZS16" s="893"/>
      <c r="FZT16" s="893"/>
      <c r="FZU16" s="690"/>
      <c r="FZV16" s="893"/>
      <c r="FZW16" s="893"/>
      <c r="FZX16" s="893"/>
      <c r="FZY16" s="893"/>
      <c r="FZZ16" s="893"/>
      <c r="GAA16" s="893"/>
      <c r="GAB16" s="893"/>
      <c r="GAC16" s="893"/>
      <c r="GAD16" s="893"/>
      <c r="GAE16" s="893"/>
      <c r="GAF16" s="893"/>
      <c r="GAG16" s="893"/>
      <c r="GAH16" s="893"/>
      <c r="GAI16" s="893"/>
      <c r="GAJ16" s="893"/>
      <c r="GAK16" s="690"/>
      <c r="GAL16" s="893"/>
      <c r="GAM16" s="893"/>
      <c r="GAN16" s="893"/>
      <c r="GAO16" s="893"/>
      <c r="GAP16" s="893"/>
      <c r="GAQ16" s="893"/>
      <c r="GAR16" s="893"/>
      <c r="GAS16" s="893"/>
      <c r="GAT16" s="893"/>
      <c r="GAU16" s="893"/>
      <c r="GAV16" s="893"/>
      <c r="GAW16" s="893"/>
      <c r="GAX16" s="893"/>
      <c r="GAY16" s="893"/>
      <c r="GAZ16" s="893"/>
      <c r="GBA16" s="690"/>
      <c r="GBB16" s="893"/>
      <c r="GBC16" s="893"/>
      <c r="GBD16" s="893"/>
      <c r="GBE16" s="893"/>
      <c r="GBF16" s="893"/>
      <c r="GBG16" s="893"/>
      <c r="GBH16" s="893"/>
      <c r="GBI16" s="893"/>
      <c r="GBJ16" s="893"/>
      <c r="GBK16" s="893"/>
      <c r="GBL16" s="893"/>
      <c r="GBM16" s="893"/>
      <c r="GBN16" s="893"/>
      <c r="GBO16" s="893"/>
      <c r="GBP16" s="893"/>
      <c r="GBQ16" s="690"/>
      <c r="GBR16" s="893"/>
      <c r="GBS16" s="893"/>
      <c r="GBT16" s="893"/>
      <c r="GBU16" s="893"/>
      <c r="GBV16" s="893"/>
      <c r="GBW16" s="893"/>
      <c r="GBX16" s="893"/>
      <c r="GBY16" s="893"/>
      <c r="GBZ16" s="893"/>
      <c r="GCA16" s="893"/>
      <c r="GCB16" s="893"/>
      <c r="GCC16" s="893"/>
      <c r="GCD16" s="893"/>
      <c r="GCE16" s="893"/>
      <c r="GCF16" s="893"/>
      <c r="GCG16" s="690"/>
      <c r="GCH16" s="893"/>
      <c r="GCI16" s="893"/>
      <c r="GCJ16" s="893"/>
      <c r="GCK16" s="893"/>
      <c r="GCL16" s="893"/>
      <c r="GCM16" s="893"/>
      <c r="GCN16" s="893"/>
      <c r="GCO16" s="893"/>
      <c r="GCP16" s="893"/>
      <c r="GCQ16" s="893"/>
      <c r="GCR16" s="893"/>
      <c r="GCS16" s="893"/>
      <c r="GCT16" s="893"/>
      <c r="GCU16" s="893"/>
      <c r="GCV16" s="893"/>
      <c r="GCW16" s="690"/>
      <c r="GCX16" s="893"/>
      <c r="GCY16" s="893"/>
      <c r="GCZ16" s="893"/>
      <c r="GDA16" s="893"/>
      <c r="GDB16" s="893"/>
      <c r="GDC16" s="893"/>
      <c r="GDD16" s="893"/>
      <c r="GDE16" s="893"/>
      <c r="GDF16" s="893"/>
      <c r="GDG16" s="893"/>
      <c r="GDH16" s="893"/>
      <c r="GDI16" s="893"/>
      <c r="GDJ16" s="893"/>
      <c r="GDK16" s="893"/>
      <c r="GDL16" s="893"/>
      <c r="GDM16" s="690"/>
      <c r="GDN16" s="893"/>
      <c r="GDO16" s="893"/>
      <c r="GDP16" s="893"/>
      <c r="GDQ16" s="893"/>
      <c r="GDR16" s="893"/>
      <c r="GDS16" s="893"/>
      <c r="GDT16" s="893"/>
      <c r="GDU16" s="893"/>
      <c r="GDV16" s="893"/>
      <c r="GDW16" s="893"/>
      <c r="GDX16" s="893"/>
      <c r="GDY16" s="893"/>
      <c r="GDZ16" s="893"/>
      <c r="GEA16" s="893"/>
      <c r="GEB16" s="893"/>
      <c r="GEC16" s="690"/>
      <c r="GED16" s="893"/>
      <c r="GEE16" s="893"/>
      <c r="GEF16" s="893"/>
      <c r="GEG16" s="893"/>
      <c r="GEH16" s="893"/>
      <c r="GEI16" s="893"/>
      <c r="GEJ16" s="893"/>
      <c r="GEK16" s="893"/>
      <c r="GEL16" s="893"/>
      <c r="GEM16" s="893"/>
      <c r="GEN16" s="893"/>
      <c r="GEO16" s="893"/>
      <c r="GEP16" s="893"/>
      <c r="GEQ16" s="893"/>
      <c r="GER16" s="893"/>
      <c r="GES16" s="690"/>
      <c r="GET16" s="893"/>
      <c r="GEU16" s="893"/>
      <c r="GEV16" s="893"/>
      <c r="GEW16" s="893"/>
      <c r="GEX16" s="893"/>
      <c r="GEY16" s="893"/>
      <c r="GEZ16" s="893"/>
      <c r="GFA16" s="893"/>
      <c r="GFB16" s="893"/>
      <c r="GFC16" s="893"/>
      <c r="GFD16" s="893"/>
      <c r="GFE16" s="893"/>
      <c r="GFF16" s="893"/>
      <c r="GFG16" s="893"/>
      <c r="GFH16" s="893"/>
      <c r="GFI16" s="690"/>
      <c r="GFJ16" s="893"/>
      <c r="GFK16" s="893"/>
      <c r="GFL16" s="893"/>
      <c r="GFM16" s="893"/>
      <c r="GFN16" s="893"/>
      <c r="GFO16" s="893"/>
      <c r="GFP16" s="893"/>
      <c r="GFQ16" s="893"/>
      <c r="GFR16" s="893"/>
      <c r="GFS16" s="893"/>
      <c r="GFT16" s="893"/>
      <c r="GFU16" s="893"/>
      <c r="GFV16" s="893"/>
      <c r="GFW16" s="893"/>
      <c r="GFX16" s="893"/>
      <c r="GFY16" s="690"/>
      <c r="GFZ16" s="893"/>
      <c r="GGA16" s="893"/>
      <c r="GGB16" s="893"/>
      <c r="GGC16" s="893"/>
      <c r="GGD16" s="893"/>
      <c r="GGE16" s="893"/>
      <c r="GGF16" s="893"/>
      <c r="GGG16" s="893"/>
      <c r="GGH16" s="893"/>
      <c r="GGI16" s="893"/>
      <c r="GGJ16" s="893"/>
      <c r="GGK16" s="893"/>
      <c r="GGL16" s="893"/>
      <c r="GGM16" s="893"/>
      <c r="GGN16" s="893"/>
      <c r="GGO16" s="690"/>
      <c r="GGP16" s="893"/>
      <c r="GGQ16" s="893"/>
      <c r="GGR16" s="893"/>
      <c r="GGS16" s="893"/>
      <c r="GGT16" s="893"/>
      <c r="GGU16" s="893"/>
      <c r="GGV16" s="893"/>
      <c r="GGW16" s="893"/>
      <c r="GGX16" s="893"/>
      <c r="GGY16" s="893"/>
      <c r="GGZ16" s="893"/>
      <c r="GHA16" s="893"/>
      <c r="GHB16" s="893"/>
      <c r="GHC16" s="893"/>
      <c r="GHD16" s="893"/>
      <c r="GHE16" s="690"/>
      <c r="GHF16" s="893"/>
      <c r="GHG16" s="893"/>
      <c r="GHH16" s="893"/>
      <c r="GHI16" s="893"/>
      <c r="GHJ16" s="893"/>
      <c r="GHK16" s="893"/>
      <c r="GHL16" s="893"/>
      <c r="GHM16" s="893"/>
      <c r="GHN16" s="893"/>
      <c r="GHO16" s="893"/>
      <c r="GHP16" s="893"/>
      <c r="GHQ16" s="893"/>
      <c r="GHR16" s="893"/>
      <c r="GHS16" s="893"/>
      <c r="GHT16" s="893"/>
      <c r="GHU16" s="690"/>
      <c r="GHV16" s="893"/>
      <c r="GHW16" s="893"/>
      <c r="GHX16" s="893"/>
      <c r="GHY16" s="893"/>
      <c r="GHZ16" s="893"/>
      <c r="GIA16" s="893"/>
      <c r="GIB16" s="893"/>
      <c r="GIC16" s="893"/>
      <c r="GID16" s="893"/>
      <c r="GIE16" s="893"/>
      <c r="GIF16" s="893"/>
      <c r="GIG16" s="893"/>
      <c r="GIH16" s="893"/>
      <c r="GII16" s="893"/>
      <c r="GIJ16" s="893"/>
      <c r="GIK16" s="690"/>
      <c r="GIL16" s="893"/>
      <c r="GIM16" s="893"/>
      <c r="GIN16" s="893"/>
      <c r="GIO16" s="893"/>
      <c r="GIP16" s="893"/>
      <c r="GIQ16" s="893"/>
      <c r="GIR16" s="893"/>
      <c r="GIS16" s="893"/>
      <c r="GIT16" s="893"/>
      <c r="GIU16" s="893"/>
      <c r="GIV16" s="893"/>
      <c r="GIW16" s="893"/>
      <c r="GIX16" s="893"/>
      <c r="GIY16" s="893"/>
      <c r="GIZ16" s="893"/>
      <c r="GJA16" s="690"/>
      <c r="GJB16" s="893"/>
      <c r="GJC16" s="893"/>
      <c r="GJD16" s="893"/>
      <c r="GJE16" s="893"/>
      <c r="GJF16" s="893"/>
      <c r="GJG16" s="893"/>
      <c r="GJH16" s="893"/>
      <c r="GJI16" s="893"/>
      <c r="GJJ16" s="893"/>
      <c r="GJK16" s="893"/>
      <c r="GJL16" s="893"/>
      <c r="GJM16" s="893"/>
      <c r="GJN16" s="893"/>
      <c r="GJO16" s="893"/>
      <c r="GJP16" s="893"/>
      <c r="GJQ16" s="690"/>
      <c r="GJR16" s="893"/>
      <c r="GJS16" s="893"/>
      <c r="GJT16" s="893"/>
      <c r="GJU16" s="893"/>
      <c r="GJV16" s="893"/>
      <c r="GJW16" s="893"/>
      <c r="GJX16" s="893"/>
      <c r="GJY16" s="893"/>
      <c r="GJZ16" s="893"/>
      <c r="GKA16" s="893"/>
      <c r="GKB16" s="893"/>
      <c r="GKC16" s="893"/>
      <c r="GKD16" s="893"/>
      <c r="GKE16" s="893"/>
      <c r="GKF16" s="893"/>
      <c r="GKG16" s="690"/>
      <c r="GKH16" s="893"/>
      <c r="GKI16" s="893"/>
      <c r="GKJ16" s="893"/>
      <c r="GKK16" s="893"/>
      <c r="GKL16" s="893"/>
      <c r="GKM16" s="893"/>
      <c r="GKN16" s="893"/>
      <c r="GKO16" s="893"/>
      <c r="GKP16" s="893"/>
      <c r="GKQ16" s="893"/>
      <c r="GKR16" s="893"/>
      <c r="GKS16" s="893"/>
      <c r="GKT16" s="893"/>
      <c r="GKU16" s="893"/>
      <c r="GKV16" s="893"/>
      <c r="GKW16" s="690"/>
      <c r="GKX16" s="893"/>
      <c r="GKY16" s="893"/>
      <c r="GKZ16" s="893"/>
      <c r="GLA16" s="893"/>
      <c r="GLB16" s="893"/>
      <c r="GLC16" s="893"/>
      <c r="GLD16" s="893"/>
      <c r="GLE16" s="893"/>
      <c r="GLF16" s="893"/>
      <c r="GLG16" s="893"/>
      <c r="GLH16" s="893"/>
      <c r="GLI16" s="893"/>
      <c r="GLJ16" s="893"/>
      <c r="GLK16" s="893"/>
      <c r="GLL16" s="893"/>
      <c r="GLM16" s="690"/>
      <c r="GLN16" s="893"/>
      <c r="GLO16" s="893"/>
      <c r="GLP16" s="893"/>
      <c r="GLQ16" s="893"/>
      <c r="GLR16" s="893"/>
      <c r="GLS16" s="893"/>
      <c r="GLT16" s="893"/>
      <c r="GLU16" s="893"/>
      <c r="GLV16" s="893"/>
      <c r="GLW16" s="893"/>
      <c r="GLX16" s="893"/>
      <c r="GLY16" s="893"/>
      <c r="GLZ16" s="893"/>
      <c r="GMA16" s="893"/>
      <c r="GMB16" s="893"/>
      <c r="GMC16" s="690"/>
      <c r="GMD16" s="893"/>
      <c r="GME16" s="893"/>
      <c r="GMF16" s="893"/>
      <c r="GMG16" s="893"/>
      <c r="GMH16" s="893"/>
      <c r="GMI16" s="893"/>
      <c r="GMJ16" s="893"/>
      <c r="GMK16" s="893"/>
      <c r="GML16" s="893"/>
      <c r="GMM16" s="893"/>
      <c r="GMN16" s="893"/>
      <c r="GMO16" s="893"/>
      <c r="GMP16" s="893"/>
      <c r="GMQ16" s="893"/>
      <c r="GMR16" s="893"/>
      <c r="GMS16" s="690"/>
      <c r="GMT16" s="893"/>
      <c r="GMU16" s="893"/>
      <c r="GMV16" s="893"/>
      <c r="GMW16" s="893"/>
      <c r="GMX16" s="893"/>
      <c r="GMY16" s="893"/>
      <c r="GMZ16" s="893"/>
      <c r="GNA16" s="893"/>
      <c r="GNB16" s="893"/>
      <c r="GNC16" s="893"/>
      <c r="GND16" s="893"/>
      <c r="GNE16" s="893"/>
      <c r="GNF16" s="893"/>
      <c r="GNG16" s="893"/>
      <c r="GNH16" s="893"/>
      <c r="GNI16" s="690"/>
      <c r="GNJ16" s="893"/>
      <c r="GNK16" s="893"/>
      <c r="GNL16" s="893"/>
      <c r="GNM16" s="893"/>
      <c r="GNN16" s="893"/>
      <c r="GNO16" s="893"/>
      <c r="GNP16" s="893"/>
      <c r="GNQ16" s="893"/>
      <c r="GNR16" s="893"/>
      <c r="GNS16" s="893"/>
      <c r="GNT16" s="893"/>
      <c r="GNU16" s="893"/>
      <c r="GNV16" s="893"/>
      <c r="GNW16" s="893"/>
      <c r="GNX16" s="893"/>
      <c r="GNY16" s="690"/>
      <c r="GNZ16" s="893"/>
      <c r="GOA16" s="893"/>
      <c r="GOB16" s="893"/>
      <c r="GOC16" s="893"/>
      <c r="GOD16" s="893"/>
      <c r="GOE16" s="893"/>
      <c r="GOF16" s="893"/>
      <c r="GOG16" s="893"/>
      <c r="GOH16" s="893"/>
      <c r="GOI16" s="893"/>
      <c r="GOJ16" s="893"/>
      <c r="GOK16" s="893"/>
      <c r="GOL16" s="893"/>
      <c r="GOM16" s="893"/>
      <c r="GON16" s="893"/>
      <c r="GOO16" s="690"/>
      <c r="GOP16" s="893"/>
      <c r="GOQ16" s="893"/>
      <c r="GOR16" s="893"/>
      <c r="GOS16" s="893"/>
      <c r="GOT16" s="893"/>
      <c r="GOU16" s="893"/>
      <c r="GOV16" s="893"/>
      <c r="GOW16" s="893"/>
      <c r="GOX16" s="893"/>
      <c r="GOY16" s="893"/>
      <c r="GOZ16" s="893"/>
      <c r="GPA16" s="893"/>
      <c r="GPB16" s="893"/>
      <c r="GPC16" s="893"/>
      <c r="GPD16" s="893"/>
      <c r="GPE16" s="690"/>
      <c r="GPF16" s="893"/>
      <c r="GPG16" s="893"/>
      <c r="GPH16" s="893"/>
      <c r="GPI16" s="893"/>
      <c r="GPJ16" s="893"/>
      <c r="GPK16" s="893"/>
      <c r="GPL16" s="893"/>
      <c r="GPM16" s="893"/>
      <c r="GPN16" s="893"/>
      <c r="GPO16" s="893"/>
      <c r="GPP16" s="893"/>
      <c r="GPQ16" s="893"/>
      <c r="GPR16" s="893"/>
      <c r="GPS16" s="893"/>
      <c r="GPT16" s="893"/>
      <c r="GPU16" s="690"/>
      <c r="GPV16" s="893"/>
      <c r="GPW16" s="893"/>
      <c r="GPX16" s="893"/>
      <c r="GPY16" s="893"/>
      <c r="GPZ16" s="893"/>
      <c r="GQA16" s="893"/>
      <c r="GQB16" s="893"/>
      <c r="GQC16" s="893"/>
      <c r="GQD16" s="893"/>
      <c r="GQE16" s="893"/>
      <c r="GQF16" s="893"/>
      <c r="GQG16" s="893"/>
      <c r="GQH16" s="893"/>
      <c r="GQI16" s="893"/>
      <c r="GQJ16" s="893"/>
      <c r="GQK16" s="690"/>
      <c r="GQL16" s="893"/>
      <c r="GQM16" s="893"/>
      <c r="GQN16" s="893"/>
      <c r="GQO16" s="893"/>
      <c r="GQP16" s="893"/>
      <c r="GQQ16" s="893"/>
      <c r="GQR16" s="893"/>
      <c r="GQS16" s="893"/>
      <c r="GQT16" s="893"/>
      <c r="GQU16" s="893"/>
      <c r="GQV16" s="893"/>
      <c r="GQW16" s="893"/>
      <c r="GQX16" s="893"/>
      <c r="GQY16" s="893"/>
      <c r="GQZ16" s="893"/>
      <c r="GRA16" s="690"/>
      <c r="GRB16" s="893"/>
      <c r="GRC16" s="893"/>
      <c r="GRD16" s="893"/>
      <c r="GRE16" s="893"/>
      <c r="GRF16" s="893"/>
      <c r="GRG16" s="893"/>
      <c r="GRH16" s="893"/>
      <c r="GRI16" s="893"/>
      <c r="GRJ16" s="893"/>
      <c r="GRK16" s="893"/>
      <c r="GRL16" s="893"/>
      <c r="GRM16" s="893"/>
      <c r="GRN16" s="893"/>
      <c r="GRO16" s="893"/>
      <c r="GRP16" s="893"/>
      <c r="GRQ16" s="690"/>
      <c r="GRR16" s="893"/>
      <c r="GRS16" s="893"/>
      <c r="GRT16" s="893"/>
      <c r="GRU16" s="893"/>
      <c r="GRV16" s="893"/>
      <c r="GRW16" s="893"/>
      <c r="GRX16" s="893"/>
      <c r="GRY16" s="893"/>
      <c r="GRZ16" s="893"/>
      <c r="GSA16" s="893"/>
      <c r="GSB16" s="893"/>
      <c r="GSC16" s="893"/>
      <c r="GSD16" s="893"/>
      <c r="GSE16" s="893"/>
      <c r="GSF16" s="893"/>
      <c r="GSG16" s="690"/>
      <c r="GSH16" s="893"/>
      <c r="GSI16" s="893"/>
      <c r="GSJ16" s="893"/>
      <c r="GSK16" s="893"/>
      <c r="GSL16" s="893"/>
      <c r="GSM16" s="893"/>
      <c r="GSN16" s="893"/>
      <c r="GSO16" s="893"/>
      <c r="GSP16" s="893"/>
      <c r="GSQ16" s="893"/>
      <c r="GSR16" s="893"/>
      <c r="GSS16" s="893"/>
      <c r="GST16" s="893"/>
      <c r="GSU16" s="893"/>
      <c r="GSV16" s="893"/>
      <c r="GSW16" s="690"/>
      <c r="GSX16" s="893"/>
      <c r="GSY16" s="893"/>
      <c r="GSZ16" s="893"/>
      <c r="GTA16" s="893"/>
      <c r="GTB16" s="893"/>
      <c r="GTC16" s="893"/>
      <c r="GTD16" s="893"/>
      <c r="GTE16" s="893"/>
      <c r="GTF16" s="893"/>
      <c r="GTG16" s="893"/>
      <c r="GTH16" s="893"/>
      <c r="GTI16" s="893"/>
      <c r="GTJ16" s="893"/>
      <c r="GTK16" s="893"/>
      <c r="GTL16" s="893"/>
      <c r="GTM16" s="690"/>
      <c r="GTN16" s="893"/>
      <c r="GTO16" s="893"/>
      <c r="GTP16" s="893"/>
      <c r="GTQ16" s="893"/>
      <c r="GTR16" s="893"/>
      <c r="GTS16" s="893"/>
      <c r="GTT16" s="893"/>
      <c r="GTU16" s="893"/>
      <c r="GTV16" s="893"/>
      <c r="GTW16" s="893"/>
      <c r="GTX16" s="893"/>
      <c r="GTY16" s="893"/>
      <c r="GTZ16" s="893"/>
      <c r="GUA16" s="893"/>
      <c r="GUB16" s="893"/>
      <c r="GUC16" s="690"/>
      <c r="GUD16" s="893"/>
      <c r="GUE16" s="893"/>
      <c r="GUF16" s="893"/>
      <c r="GUG16" s="893"/>
      <c r="GUH16" s="893"/>
      <c r="GUI16" s="893"/>
      <c r="GUJ16" s="893"/>
      <c r="GUK16" s="893"/>
      <c r="GUL16" s="893"/>
      <c r="GUM16" s="893"/>
      <c r="GUN16" s="893"/>
      <c r="GUO16" s="893"/>
      <c r="GUP16" s="893"/>
      <c r="GUQ16" s="893"/>
      <c r="GUR16" s="893"/>
      <c r="GUS16" s="690"/>
      <c r="GUT16" s="893"/>
      <c r="GUU16" s="893"/>
      <c r="GUV16" s="893"/>
      <c r="GUW16" s="893"/>
      <c r="GUX16" s="893"/>
      <c r="GUY16" s="893"/>
      <c r="GUZ16" s="893"/>
      <c r="GVA16" s="893"/>
      <c r="GVB16" s="893"/>
      <c r="GVC16" s="893"/>
      <c r="GVD16" s="893"/>
      <c r="GVE16" s="893"/>
      <c r="GVF16" s="893"/>
      <c r="GVG16" s="893"/>
      <c r="GVH16" s="893"/>
      <c r="GVI16" s="690"/>
      <c r="GVJ16" s="893"/>
      <c r="GVK16" s="893"/>
      <c r="GVL16" s="893"/>
      <c r="GVM16" s="893"/>
      <c r="GVN16" s="893"/>
      <c r="GVO16" s="893"/>
      <c r="GVP16" s="893"/>
      <c r="GVQ16" s="893"/>
      <c r="GVR16" s="893"/>
      <c r="GVS16" s="893"/>
      <c r="GVT16" s="893"/>
      <c r="GVU16" s="893"/>
      <c r="GVV16" s="893"/>
      <c r="GVW16" s="893"/>
      <c r="GVX16" s="893"/>
      <c r="GVY16" s="690"/>
      <c r="GVZ16" s="893"/>
      <c r="GWA16" s="893"/>
      <c r="GWB16" s="893"/>
      <c r="GWC16" s="893"/>
      <c r="GWD16" s="893"/>
      <c r="GWE16" s="893"/>
      <c r="GWF16" s="893"/>
      <c r="GWG16" s="893"/>
      <c r="GWH16" s="893"/>
      <c r="GWI16" s="893"/>
      <c r="GWJ16" s="893"/>
      <c r="GWK16" s="893"/>
      <c r="GWL16" s="893"/>
      <c r="GWM16" s="893"/>
      <c r="GWN16" s="893"/>
      <c r="GWO16" s="690"/>
      <c r="GWP16" s="893"/>
      <c r="GWQ16" s="893"/>
      <c r="GWR16" s="893"/>
      <c r="GWS16" s="893"/>
      <c r="GWT16" s="893"/>
      <c r="GWU16" s="893"/>
      <c r="GWV16" s="893"/>
      <c r="GWW16" s="893"/>
      <c r="GWX16" s="893"/>
      <c r="GWY16" s="893"/>
      <c r="GWZ16" s="893"/>
      <c r="GXA16" s="893"/>
      <c r="GXB16" s="893"/>
      <c r="GXC16" s="893"/>
      <c r="GXD16" s="893"/>
      <c r="GXE16" s="690"/>
      <c r="GXF16" s="893"/>
      <c r="GXG16" s="893"/>
      <c r="GXH16" s="893"/>
      <c r="GXI16" s="893"/>
      <c r="GXJ16" s="893"/>
      <c r="GXK16" s="893"/>
      <c r="GXL16" s="893"/>
      <c r="GXM16" s="893"/>
      <c r="GXN16" s="893"/>
      <c r="GXO16" s="893"/>
      <c r="GXP16" s="893"/>
      <c r="GXQ16" s="893"/>
      <c r="GXR16" s="893"/>
      <c r="GXS16" s="893"/>
      <c r="GXT16" s="893"/>
      <c r="GXU16" s="690"/>
      <c r="GXV16" s="893"/>
      <c r="GXW16" s="893"/>
      <c r="GXX16" s="893"/>
      <c r="GXY16" s="893"/>
      <c r="GXZ16" s="893"/>
      <c r="GYA16" s="893"/>
      <c r="GYB16" s="893"/>
      <c r="GYC16" s="893"/>
      <c r="GYD16" s="893"/>
      <c r="GYE16" s="893"/>
      <c r="GYF16" s="893"/>
      <c r="GYG16" s="893"/>
      <c r="GYH16" s="893"/>
      <c r="GYI16" s="893"/>
      <c r="GYJ16" s="893"/>
      <c r="GYK16" s="690"/>
      <c r="GYL16" s="893"/>
      <c r="GYM16" s="893"/>
      <c r="GYN16" s="893"/>
      <c r="GYO16" s="893"/>
      <c r="GYP16" s="893"/>
      <c r="GYQ16" s="893"/>
      <c r="GYR16" s="893"/>
      <c r="GYS16" s="893"/>
      <c r="GYT16" s="893"/>
      <c r="GYU16" s="893"/>
      <c r="GYV16" s="893"/>
      <c r="GYW16" s="893"/>
      <c r="GYX16" s="893"/>
      <c r="GYY16" s="893"/>
      <c r="GYZ16" s="893"/>
      <c r="GZA16" s="690"/>
      <c r="GZB16" s="893"/>
      <c r="GZC16" s="893"/>
      <c r="GZD16" s="893"/>
      <c r="GZE16" s="893"/>
      <c r="GZF16" s="893"/>
      <c r="GZG16" s="893"/>
      <c r="GZH16" s="893"/>
      <c r="GZI16" s="893"/>
      <c r="GZJ16" s="893"/>
      <c r="GZK16" s="893"/>
      <c r="GZL16" s="893"/>
      <c r="GZM16" s="893"/>
      <c r="GZN16" s="893"/>
      <c r="GZO16" s="893"/>
      <c r="GZP16" s="893"/>
      <c r="GZQ16" s="690"/>
      <c r="GZR16" s="893"/>
      <c r="GZS16" s="893"/>
      <c r="GZT16" s="893"/>
      <c r="GZU16" s="893"/>
      <c r="GZV16" s="893"/>
      <c r="GZW16" s="893"/>
      <c r="GZX16" s="893"/>
      <c r="GZY16" s="893"/>
      <c r="GZZ16" s="893"/>
      <c r="HAA16" s="893"/>
      <c r="HAB16" s="893"/>
      <c r="HAC16" s="893"/>
      <c r="HAD16" s="893"/>
      <c r="HAE16" s="893"/>
      <c r="HAF16" s="893"/>
      <c r="HAG16" s="690"/>
      <c r="HAH16" s="893"/>
      <c r="HAI16" s="893"/>
      <c r="HAJ16" s="893"/>
      <c r="HAK16" s="893"/>
      <c r="HAL16" s="893"/>
      <c r="HAM16" s="893"/>
      <c r="HAN16" s="893"/>
      <c r="HAO16" s="893"/>
      <c r="HAP16" s="893"/>
      <c r="HAQ16" s="893"/>
      <c r="HAR16" s="893"/>
      <c r="HAS16" s="893"/>
      <c r="HAT16" s="893"/>
      <c r="HAU16" s="893"/>
      <c r="HAV16" s="893"/>
      <c r="HAW16" s="690"/>
      <c r="HAX16" s="893"/>
      <c r="HAY16" s="893"/>
      <c r="HAZ16" s="893"/>
      <c r="HBA16" s="893"/>
      <c r="HBB16" s="893"/>
      <c r="HBC16" s="893"/>
      <c r="HBD16" s="893"/>
      <c r="HBE16" s="893"/>
      <c r="HBF16" s="893"/>
      <c r="HBG16" s="893"/>
      <c r="HBH16" s="893"/>
      <c r="HBI16" s="893"/>
      <c r="HBJ16" s="893"/>
      <c r="HBK16" s="893"/>
      <c r="HBL16" s="893"/>
      <c r="HBM16" s="690"/>
      <c r="HBN16" s="893"/>
      <c r="HBO16" s="893"/>
      <c r="HBP16" s="893"/>
      <c r="HBQ16" s="893"/>
      <c r="HBR16" s="893"/>
      <c r="HBS16" s="893"/>
      <c r="HBT16" s="893"/>
      <c r="HBU16" s="893"/>
      <c r="HBV16" s="893"/>
      <c r="HBW16" s="893"/>
      <c r="HBX16" s="893"/>
      <c r="HBY16" s="893"/>
      <c r="HBZ16" s="893"/>
      <c r="HCA16" s="893"/>
      <c r="HCB16" s="893"/>
      <c r="HCC16" s="690"/>
      <c r="HCD16" s="893"/>
      <c r="HCE16" s="893"/>
      <c r="HCF16" s="893"/>
      <c r="HCG16" s="893"/>
      <c r="HCH16" s="893"/>
      <c r="HCI16" s="893"/>
      <c r="HCJ16" s="893"/>
      <c r="HCK16" s="893"/>
      <c r="HCL16" s="893"/>
      <c r="HCM16" s="893"/>
      <c r="HCN16" s="893"/>
      <c r="HCO16" s="893"/>
      <c r="HCP16" s="893"/>
      <c r="HCQ16" s="893"/>
      <c r="HCR16" s="893"/>
      <c r="HCS16" s="690"/>
      <c r="HCT16" s="893"/>
      <c r="HCU16" s="893"/>
      <c r="HCV16" s="893"/>
      <c r="HCW16" s="893"/>
      <c r="HCX16" s="893"/>
      <c r="HCY16" s="893"/>
      <c r="HCZ16" s="893"/>
      <c r="HDA16" s="893"/>
      <c r="HDB16" s="893"/>
      <c r="HDC16" s="893"/>
      <c r="HDD16" s="893"/>
      <c r="HDE16" s="893"/>
      <c r="HDF16" s="893"/>
      <c r="HDG16" s="893"/>
      <c r="HDH16" s="893"/>
      <c r="HDI16" s="690"/>
      <c r="HDJ16" s="893"/>
      <c r="HDK16" s="893"/>
      <c r="HDL16" s="893"/>
      <c r="HDM16" s="893"/>
      <c r="HDN16" s="893"/>
      <c r="HDO16" s="893"/>
      <c r="HDP16" s="893"/>
      <c r="HDQ16" s="893"/>
      <c r="HDR16" s="893"/>
      <c r="HDS16" s="893"/>
      <c r="HDT16" s="893"/>
      <c r="HDU16" s="893"/>
      <c r="HDV16" s="893"/>
      <c r="HDW16" s="893"/>
      <c r="HDX16" s="893"/>
      <c r="HDY16" s="690"/>
      <c r="HDZ16" s="893"/>
      <c r="HEA16" s="893"/>
      <c r="HEB16" s="893"/>
      <c r="HEC16" s="893"/>
      <c r="HED16" s="893"/>
      <c r="HEE16" s="893"/>
      <c r="HEF16" s="893"/>
      <c r="HEG16" s="893"/>
      <c r="HEH16" s="893"/>
      <c r="HEI16" s="893"/>
      <c r="HEJ16" s="893"/>
      <c r="HEK16" s="893"/>
      <c r="HEL16" s="893"/>
      <c r="HEM16" s="893"/>
      <c r="HEN16" s="893"/>
      <c r="HEO16" s="690"/>
      <c r="HEP16" s="893"/>
      <c r="HEQ16" s="893"/>
      <c r="HER16" s="893"/>
      <c r="HES16" s="893"/>
      <c r="HET16" s="893"/>
      <c r="HEU16" s="893"/>
      <c r="HEV16" s="893"/>
      <c r="HEW16" s="893"/>
      <c r="HEX16" s="893"/>
      <c r="HEY16" s="893"/>
      <c r="HEZ16" s="893"/>
      <c r="HFA16" s="893"/>
      <c r="HFB16" s="893"/>
      <c r="HFC16" s="893"/>
      <c r="HFD16" s="893"/>
      <c r="HFE16" s="690"/>
      <c r="HFF16" s="893"/>
      <c r="HFG16" s="893"/>
      <c r="HFH16" s="893"/>
      <c r="HFI16" s="893"/>
      <c r="HFJ16" s="893"/>
      <c r="HFK16" s="893"/>
      <c r="HFL16" s="893"/>
      <c r="HFM16" s="893"/>
      <c r="HFN16" s="893"/>
      <c r="HFO16" s="893"/>
      <c r="HFP16" s="893"/>
      <c r="HFQ16" s="893"/>
      <c r="HFR16" s="893"/>
      <c r="HFS16" s="893"/>
      <c r="HFT16" s="893"/>
      <c r="HFU16" s="690"/>
      <c r="HFV16" s="893"/>
      <c r="HFW16" s="893"/>
      <c r="HFX16" s="893"/>
      <c r="HFY16" s="893"/>
      <c r="HFZ16" s="893"/>
      <c r="HGA16" s="893"/>
      <c r="HGB16" s="893"/>
      <c r="HGC16" s="893"/>
      <c r="HGD16" s="893"/>
      <c r="HGE16" s="893"/>
      <c r="HGF16" s="893"/>
      <c r="HGG16" s="893"/>
      <c r="HGH16" s="893"/>
      <c r="HGI16" s="893"/>
      <c r="HGJ16" s="893"/>
      <c r="HGK16" s="690"/>
      <c r="HGL16" s="893"/>
      <c r="HGM16" s="893"/>
      <c r="HGN16" s="893"/>
      <c r="HGO16" s="893"/>
      <c r="HGP16" s="893"/>
      <c r="HGQ16" s="893"/>
      <c r="HGR16" s="893"/>
      <c r="HGS16" s="893"/>
      <c r="HGT16" s="893"/>
      <c r="HGU16" s="893"/>
      <c r="HGV16" s="893"/>
      <c r="HGW16" s="893"/>
      <c r="HGX16" s="893"/>
      <c r="HGY16" s="893"/>
      <c r="HGZ16" s="893"/>
      <c r="HHA16" s="690"/>
      <c r="HHB16" s="893"/>
      <c r="HHC16" s="893"/>
      <c r="HHD16" s="893"/>
      <c r="HHE16" s="893"/>
      <c r="HHF16" s="893"/>
      <c r="HHG16" s="893"/>
      <c r="HHH16" s="893"/>
      <c r="HHI16" s="893"/>
      <c r="HHJ16" s="893"/>
      <c r="HHK16" s="893"/>
      <c r="HHL16" s="893"/>
      <c r="HHM16" s="893"/>
      <c r="HHN16" s="893"/>
      <c r="HHO16" s="893"/>
      <c r="HHP16" s="893"/>
      <c r="HHQ16" s="690"/>
      <c r="HHR16" s="893"/>
      <c r="HHS16" s="893"/>
      <c r="HHT16" s="893"/>
      <c r="HHU16" s="893"/>
      <c r="HHV16" s="893"/>
      <c r="HHW16" s="893"/>
      <c r="HHX16" s="893"/>
      <c r="HHY16" s="893"/>
      <c r="HHZ16" s="893"/>
      <c r="HIA16" s="893"/>
      <c r="HIB16" s="893"/>
      <c r="HIC16" s="893"/>
      <c r="HID16" s="893"/>
      <c r="HIE16" s="893"/>
      <c r="HIF16" s="893"/>
      <c r="HIG16" s="690"/>
      <c r="HIH16" s="893"/>
      <c r="HII16" s="893"/>
      <c r="HIJ16" s="893"/>
      <c r="HIK16" s="893"/>
      <c r="HIL16" s="893"/>
      <c r="HIM16" s="893"/>
      <c r="HIN16" s="893"/>
      <c r="HIO16" s="893"/>
      <c r="HIP16" s="893"/>
      <c r="HIQ16" s="893"/>
      <c r="HIR16" s="893"/>
      <c r="HIS16" s="893"/>
      <c r="HIT16" s="893"/>
      <c r="HIU16" s="893"/>
      <c r="HIV16" s="893"/>
      <c r="HIW16" s="690"/>
      <c r="HIX16" s="893"/>
      <c r="HIY16" s="893"/>
      <c r="HIZ16" s="893"/>
      <c r="HJA16" s="893"/>
      <c r="HJB16" s="893"/>
      <c r="HJC16" s="893"/>
      <c r="HJD16" s="893"/>
      <c r="HJE16" s="893"/>
      <c r="HJF16" s="893"/>
      <c r="HJG16" s="893"/>
      <c r="HJH16" s="893"/>
      <c r="HJI16" s="893"/>
      <c r="HJJ16" s="893"/>
      <c r="HJK16" s="893"/>
      <c r="HJL16" s="893"/>
      <c r="HJM16" s="690"/>
      <c r="HJN16" s="893"/>
      <c r="HJO16" s="893"/>
      <c r="HJP16" s="893"/>
      <c r="HJQ16" s="893"/>
      <c r="HJR16" s="893"/>
      <c r="HJS16" s="893"/>
      <c r="HJT16" s="893"/>
      <c r="HJU16" s="893"/>
      <c r="HJV16" s="893"/>
      <c r="HJW16" s="893"/>
      <c r="HJX16" s="893"/>
      <c r="HJY16" s="893"/>
      <c r="HJZ16" s="893"/>
      <c r="HKA16" s="893"/>
      <c r="HKB16" s="893"/>
      <c r="HKC16" s="690"/>
      <c r="HKD16" s="893"/>
      <c r="HKE16" s="893"/>
      <c r="HKF16" s="893"/>
      <c r="HKG16" s="893"/>
      <c r="HKH16" s="893"/>
      <c r="HKI16" s="893"/>
      <c r="HKJ16" s="893"/>
      <c r="HKK16" s="893"/>
      <c r="HKL16" s="893"/>
      <c r="HKM16" s="893"/>
      <c r="HKN16" s="893"/>
      <c r="HKO16" s="893"/>
      <c r="HKP16" s="893"/>
      <c r="HKQ16" s="893"/>
      <c r="HKR16" s="893"/>
      <c r="HKS16" s="690"/>
      <c r="HKT16" s="893"/>
      <c r="HKU16" s="893"/>
      <c r="HKV16" s="893"/>
      <c r="HKW16" s="893"/>
      <c r="HKX16" s="893"/>
      <c r="HKY16" s="893"/>
      <c r="HKZ16" s="893"/>
      <c r="HLA16" s="893"/>
      <c r="HLB16" s="893"/>
      <c r="HLC16" s="893"/>
      <c r="HLD16" s="893"/>
      <c r="HLE16" s="893"/>
      <c r="HLF16" s="893"/>
      <c r="HLG16" s="893"/>
      <c r="HLH16" s="893"/>
      <c r="HLI16" s="690"/>
      <c r="HLJ16" s="893"/>
      <c r="HLK16" s="893"/>
      <c r="HLL16" s="893"/>
      <c r="HLM16" s="893"/>
      <c r="HLN16" s="893"/>
      <c r="HLO16" s="893"/>
      <c r="HLP16" s="893"/>
      <c r="HLQ16" s="893"/>
      <c r="HLR16" s="893"/>
      <c r="HLS16" s="893"/>
      <c r="HLT16" s="893"/>
      <c r="HLU16" s="893"/>
      <c r="HLV16" s="893"/>
      <c r="HLW16" s="893"/>
      <c r="HLX16" s="893"/>
      <c r="HLY16" s="690"/>
      <c r="HLZ16" s="893"/>
      <c r="HMA16" s="893"/>
      <c r="HMB16" s="893"/>
      <c r="HMC16" s="893"/>
      <c r="HMD16" s="893"/>
      <c r="HME16" s="893"/>
      <c r="HMF16" s="893"/>
      <c r="HMG16" s="893"/>
      <c r="HMH16" s="893"/>
      <c r="HMI16" s="893"/>
      <c r="HMJ16" s="893"/>
      <c r="HMK16" s="893"/>
      <c r="HML16" s="893"/>
      <c r="HMM16" s="893"/>
      <c r="HMN16" s="893"/>
      <c r="HMO16" s="690"/>
      <c r="HMP16" s="893"/>
      <c r="HMQ16" s="893"/>
      <c r="HMR16" s="893"/>
      <c r="HMS16" s="893"/>
      <c r="HMT16" s="893"/>
      <c r="HMU16" s="893"/>
      <c r="HMV16" s="893"/>
      <c r="HMW16" s="893"/>
      <c r="HMX16" s="893"/>
      <c r="HMY16" s="893"/>
      <c r="HMZ16" s="893"/>
      <c r="HNA16" s="893"/>
      <c r="HNB16" s="893"/>
      <c r="HNC16" s="893"/>
      <c r="HND16" s="893"/>
      <c r="HNE16" s="690"/>
      <c r="HNF16" s="893"/>
      <c r="HNG16" s="893"/>
      <c r="HNH16" s="893"/>
      <c r="HNI16" s="893"/>
      <c r="HNJ16" s="893"/>
      <c r="HNK16" s="893"/>
      <c r="HNL16" s="893"/>
      <c r="HNM16" s="893"/>
      <c r="HNN16" s="893"/>
      <c r="HNO16" s="893"/>
      <c r="HNP16" s="893"/>
      <c r="HNQ16" s="893"/>
      <c r="HNR16" s="893"/>
      <c r="HNS16" s="893"/>
      <c r="HNT16" s="893"/>
      <c r="HNU16" s="690"/>
      <c r="HNV16" s="893"/>
      <c r="HNW16" s="893"/>
      <c r="HNX16" s="893"/>
      <c r="HNY16" s="893"/>
      <c r="HNZ16" s="893"/>
      <c r="HOA16" s="893"/>
      <c r="HOB16" s="893"/>
      <c r="HOC16" s="893"/>
      <c r="HOD16" s="893"/>
      <c r="HOE16" s="893"/>
      <c r="HOF16" s="893"/>
      <c r="HOG16" s="893"/>
      <c r="HOH16" s="893"/>
      <c r="HOI16" s="893"/>
      <c r="HOJ16" s="893"/>
      <c r="HOK16" s="690"/>
      <c r="HOL16" s="893"/>
      <c r="HOM16" s="893"/>
      <c r="HON16" s="893"/>
      <c r="HOO16" s="893"/>
      <c r="HOP16" s="893"/>
      <c r="HOQ16" s="893"/>
      <c r="HOR16" s="893"/>
      <c r="HOS16" s="893"/>
      <c r="HOT16" s="893"/>
      <c r="HOU16" s="893"/>
      <c r="HOV16" s="893"/>
      <c r="HOW16" s="893"/>
      <c r="HOX16" s="893"/>
      <c r="HOY16" s="893"/>
      <c r="HOZ16" s="893"/>
      <c r="HPA16" s="690"/>
      <c r="HPB16" s="893"/>
      <c r="HPC16" s="893"/>
      <c r="HPD16" s="893"/>
      <c r="HPE16" s="893"/>
      <c r="HPF16" s="893"/>
      <c r="HPG16" s="893"/>
      <c r="HPH16" s="893"/>
      <c r="HPI16" s="893"/>
      <c r="HPJ16" s="893"/>
      <c r="HPK16" s="893"/>
      <c r="HPL16" s="893"/>
      <c r="HPM16" s="893"/>
      <c r="HPN16" s="893"/>
      <c r="HPO16" s="893"/>
      <c r="HPP16" s="893"/>
      <c r="HPQ16" s="690"/>
      <c r="HPR16" s="893"/>
      <c r="HPS16" s="893"/>
      <c r="HPT16" s="893"/>
      <c r="HPU16" s="893"/>
      <c r="HPV16" s="893"/>
      <c r="HPW16" s="893"/>
      <c r="HPX16" s="893"/>
      <c r="HPY16" s="893"/>
      <c r="HPZ16" s="893"/>
      <c r="HQA16" s="893"/>
      <c r="HQB16" s="893"/>
      <c r="HQC16" s="893"/>
      <c r="HQD16" s="893"/>
      <c r="HQE16" s="893"/>
      <c r="HQF16" s="893"/>
      <c r="HQG16" s="690"/>
      <c r="HQH16" s="893"/>
      <c r="HQI16" s="893"/>
      <c r="HQJ16" s="893"/>
      <c r="HQK16" s="893"/>
      <c r="HQL16" s="893"/>
      <c r="HQM16" s="893"/>
      <c r="HQN16" s="893"/>
      <c r="HQO16" s="893"/>
      <c r="HQP16" s="893"/>
      <c r="HQQ16" s="893"/>
      <c r="HQR16" s="893"/>
      <c r="HQS16" s="893"/>
      <c r="HQT16" s="893"/>
      <c r="HQU16" s="893"/>
      <c r="HQV16" s="893"/>
      <c r="HQW16" s="690"/>
      <c r="HQX16" s="893"/>
      <c r="HQY16" s="893"/>
      <c r="HQZ16" s="893"/>
      <c r="HRA16" s="893"/>
      <c r="HRB16" s="893"/>
      <c r="HRC16" s="893"/>
      <c r="HRD16" s="893"/>
      <c r="HRE16" s="893"/>
      <c r="HRF16" s="893"/>
      <c r="HRG16" s="893"/>
      <c r="HRH16" s="893"/>
      <c r="HRI16" s="893"/>
      <c r="HRJ16" s="893"/>
      <c r="HRK16" s="893"/>
      <c r="HRL16" s="893"/>
      <c r="HRM16" s="690"/>
      <c r="HRN16" s="893"/>
      <c r="HRO16" s="893"/>
      <c r="HRP16" s="893"/>
      <c r="HRQ16" s="893"/>
      <c r="HRR16" s="893"/>
      <c r="HRS16" s="893"/>
      <c r="HRT16" s="893"/>
      <c r="HRU16" s="893"/>
      <c r="HRV16" s="893"/>
      <c r="HRW16" s="893"/>
      <c r="HRX16" s="893"/>
      <c r="HRY16" s="893"/>
      <c r="HRZ16" s="893"/>
      <c r="HSA16" s="893"/>
      <c r="HSB16" s="893"/>
      <c r="HSC16" s="690"/>
      <c r="HSD16" s="893"/>
      <c r="HSE16" s="893"/>
      <c r="HSF16" s="893"/>
      <c r="HSG16" s="893"/>
      <c r="HSH16" s="893"/>
      <c r="HSI16" s="893"/>
      <c r="HSJ16" s="893"/>
      <c r="HSK16" s="893"/>
      <c r="HSL16" s="893"/>
      <c r="HSM16" s="893"/>
      <c r="HSN16" s="893"/>
      <c r="HSO16" s="893"/>
      <c r="HSP16" s="893"/>
      <c r="HSQ16" s="893"/>
      <c r="HSR16" s="893"/>
      <c r="HSS16" s="690"/>
      <c r="HST16" s="893"/>
      <c r="HSU16" s="893"/>
      <c r="HSV16" s="893"/>
      <c r="HSW16" s="893"/>
      <c r="HSX16" s="893"/>
      <c r="HSY16" s="893"/>
      <c r="HSZ16" s="893"/>
      <c r="HTA16" s="893"/>
      <c r="HTB16" s="893"/>
      <c r="HTC16" s="893"/>
      <c r="HTD16" s="893"/>
      <c r="HTE16" s="893"/>
      <c r="HTF16" s="893"/>
      <c r="HTG16" s="893"/>
      <c r="HTH16" s="893"/>
      <c r="HTI16" s="690"/>
      <c r="HTJ16" s="893"/>
      <c r="HTK16" s="893"/>
      <c r="HTL16" s="893"/>
      <c r="HTM16" s="893"/>
      <c r="HTN16" s="893"/>
      <c r="HTO16" s="893"/>
      <c r="HTP16" s="893"/>
      <c r="HTQ16" s="893"/>
      <c r="HTR16" s="893"/>
      <c r="HTS16" s="893"/>
      <c r="HTT16" s="893"/>
      <c r="HTU16" s="893"/>
      <c r="HTV16" s="893"/>
      <c r="HTW16" s="893"/>
      <c r="HTX16" s="893"/>
      <c r="HTY16" s="690"/>
      <c r="HTZ16" s="893"/>
      <c r="HUA16" s="893"/>
      <c r="HUB16" s="893"/>
      <c r="HUC16" s="893"/>
      <c r="HUD16" s="893"/>
      <c r="HUE16" s="893"/>
      <c r="HUF16" s="893"/>
      <c r="HUG16" s="893"/>
      <c r="HUH16" s="893"/>
      <c r="HUI16" s="893"/>
      <c r="HUJ16" s="893"/>
      <c r="HUK16" s="893"/>
      <c r="HUL16" s="893"/>
      <c r="HUM16" s="893"/>
      <c r="HUN16" s="893"/>
      <c r="HUO16" s="690"/>
      <c r="HUP16" s="893"/>
      <c r="HUQ16" s="893"/>
      <c r="HUR16" s="893"/>
      <c r="HUS16" s="893"/>
      <c r="HUT16" s="893"/>
      <c r="HUU16" s="893"/>
      <c r="HUV16" s="893"/>
      <c r="HUW16" s="893"/>
      <c r="HUX16" s="893"/>
      <c r="HUY16" s="893"/>
      <c r="HUZ16" s="893"/>
      <c r="HVA16" s="893"/>
      <c r="HVB16" s="893"/>
      <c r="HVC16" s="893"/>
      <c r="HVD16" s="893"/>
      <c r="HVE16" s="690"/>
      <c r="HVF16" s="893"/>
      <c r="HVG16" s="893"/>
      <c r="HVH16" s="893"/>
      <c r="HVI16" s="893"/>
      <c r="HVJ16" s="893"/>
      <c r="HVK16" s="893"/>
      <c r="HVL16" s="893"/>
      <c r="HVM16" s="893"/>
      <c r="HVN16" s="893"/>
      <c r="HVO16" s="893"/>
      <c r="HVP16" s="893"/>
      <c r="HVQ16" s="893"/>
      <c r="HVR16" s="893"/>
      <c r="HVS16" s="893"/>
      <c r="HVT16" s="893"/>
      <c r="HVU16" s="690"/>
      <c r="HVV16" s="893"/>
      <c r="HVW16" s="893"/>
      <c r="HVX16" s="893"/>
      <c r="HVY16" s="893"/>
      <c r="HVZ16" s="893"/>
      <c r="HWA16" s="893"/>
      <c r="HWB16" s="893"/>
      <c r="HWC16" s="893"/>
      <c r="HWD16" s="893"/>
      <c r="HWE16" s="893"/>
      <c r="HWF16" s="893"/>
      <c r="HWG16" s="893"/>
      <c r="HWH16" s="893"/>
      <c r="HWI16" s="893"/>
      <c r="HWJ16" s="893"/>
      <c r="HWK16" s="690"/>
      <c r="HWL16" s="893"/>
      <c r="HWM16" s="893"/>
      <c r="HWN16" s="893"/>
      <c r="HWO16" s="893"/>
      <c r="HWP16" s="893"/>
      <c r="HWQ16" s="893"/>
      <c r="HWR16" s="893"/>
      <c r="HWS16" s="893"/>
      <c r="HWT16" s="893"/>
      <c r="HWU16" s="893"/>
      <c r="HWV16" s="893"/>
      <c r="HWW16" s="893"/>
      <c r="HWX16" s="893"/>
      <c r="HWY16" s="893"/>
      <c r="HWZ16" s="893"/>
      <c r="HXA16" s="690"/>
      <c r="HXB16" s="893"/>
      <c r="HXC16" s="893"/>
      <c r="HXD16" s="893"/>
      <c r="HXE16" s="893"/>
      <c r="HXF16" s="893"/>
      <c r="HXG16" s="893"/>
      <c r="HXH16" s="893"/>
      <c r="HXI16" s="893"/>
      <c r="HXJ16" s="893"/>
      <c r="HXK16" s="893"/>
      <c r="HXL16" s="893"/>
      <c r="HXM16" s="893"/>
      <c r="HXN16" s="893"/>
      <c r="HXO16" s="893"/>
      <c r="HXP16" s="893"/>
      <c r="HXQ16" s="690"/>
      <c r="HXR16" s="893"/>
      <c r="HXS16" s="893"/>
      <c r="HXT16" s="893"/>
      <c r="HXU16" s="893"/>
      <c r="HXV16" s="893"/>
      <c r="HXW16" s="893"/>
      <c r="HXX16" s="893"/>
      <c r="HXY16" s="893"/>
      <c r="HXZ16" s="893"/>
      <c r="HYA16" s="893"/>
      <c r="HYB16" s="893"/>
      <c r="HYC16" s="893"/>
      <c r="HYD16" s="893"/>
      <c r="HYE16" s="893"/>
      <c r="HYF16" s="893"/>
      <c r="HYG16" s="690"/>
      <c r="HYH16" s="893"/>
      <c r="HYI16" s="893"/>
      <c r="HYJ16" s="893"/>
      <c r="HYK16" s="893"/>
      <c r="HYL16" s="893"/>
      <c r="HYM16" s="893"/>
      <c r="HYN16" s="893"/>
      <c r="HYO16" s="893"/>
      <c r="HYP16" s="893"/>
      <c r="HYQ16" s="893"/>
      <c r="HYR16" s="893"/>
      <c r="HYS16" s="893"/>
      <c r="HYT16" s="893"/>
      <c r="HYU16" s="893"/>
      <c r="HYV16" s="893"/>
      <c r="HYW16" s="690"/>
      <c r="HYX16" s="893"/>
      <c r="HYY16" s="893"/>
      <c r="HYZ16" s="893"/>
      <c r="HZA16" s="893"/>
      <c r="HZB16" s="893"/>
      <c r="HZC16" s="893"/>
      <c r="HZD16" s="893"/>
      <c r="HZE16" s="893"/>
      <c r="HZF16" s="893"/>
      <c r="HZG16" s="893"/>
      <c r="HZH16" s="893"/>
      <c r="HZI16" s="893"/>
      <c r="HZJ16" s="893"/>
      <c r="HZK16" s="893"/>
      <c r="HZL16" s="893"/>
      <c r="HZM16" s="690"/>
      <c r="HZN16" s="893"/>
      <c r="HZO16" s="893"/>
      <c r="HZP16" s="893"/>
      <c r="HZQ16" s="893"/>
      <c r="HZR16" s="893"/>
      <c r="HZS16" s="893"/>
      <c r="HZT16" s="893"/>
      <c r="HZU16" s="893"/>
      <c r="HZV16" s="893"/>
      <c r="HZW16" s="893"/>
      <c r="HZX16" s="893"/>
      <c r="HZY16" s="893"/>
      <c r="HZZ16" s="893"/>
      <c r="IAA16" s="893"/>
      <c r="IAB16" s="893"/>
      <c r="IAC16" s="690"/>
      <c r="IAD16" s="893"/>
      <c r="IAE16" s="893"/>
      <c r="IAF16" s="893"/>
      <c r="IAG16" s="893"/>
      <c r="IAH16" s="893"/>
      <c r="IAI16" s="893"/>
      <c r="IAJ16" s="893"/>
      <c r="IAK16" s="893"/>
      <c r="IAL16" s="893"/>
      <c r="IAM16" s="893"/>
      <c r="IAN16" s="893"/>
      <c r="IAO16" s="893"/>
      <c r="IAP16" s="893"/>
      <c r="IAQ16" s="893"/>
      <c r="IAR16" s="893"/>
      <c r="IAS16" s="690"/>
      <c r="IAT16" s="893"/>
      <c r="IAU16" s="893"/>
      <c r="IAV16" s="893"/>
      <c r="IAW16" s="893"/>
      <c r="IAX16" s="893"/>
      <c r="IAY16" s="893"/>
      <c r="IAZ16" s="893"/>
      <c r="IBA16" s="893"/>
      <c r="IBB16" s="893"/>
      <c r="IBC16" s="893"/>
      <c r="IBD16" s="893"/>
      <c r="IBE16" s="893"/>
      <c r="IBF16" s="893"/>
      <c r="IBG16" s="893"/>
      <c r="IBH16" s="893"/>
      <c r="IBI16" s="690"/>
      <c r="IBJ16" s="893"/>
      <c r="IBK16" s="893"/>
      <c r="IBL16" s="893"/>
      <c r="IBM16" s="893"/>
      <c r="IBN16" s="893"/>
      <c r="IBO16" s="893"/>
      <c r="IBP16" s="893"/>
      <c r="IBQ16" s="893"/>
      <c r="IBR16" s="893"/>
      <c r="IBS16" s="893"/>
      <c r="IBT16" s="893"/>
      <c r="IBU16" s="893"/>
      <c r="IBV16" s="893"/>
      <c r="IBW16" s="893"/>
      <c r="IBX16" s="893"/>
      <c r="IBY16" s="690"/>
      <c r="IBZ16" s="893"/>
      <c r="ICA16" s="893"/>
      <c r="ICB16" s="893"/>
      <c r="ICC16" s="893"/>
      <c r="ICD16" s="893"/>
      <c r="ICE16" s="893"/>
      <c r="ICF16" s="893"/>
      <c r="ICG16" s="893"/>
      <c r="ICH16" s="893"/>
      <c r="ICI16" s="893"/>
      <c r="ICJ16" s="893"/>
      <c r="ICK16" s="893"/>
      <c r="ICL16" s="893"/>
      <c r="ICM16" s="893"/>
      <c r="ICN16" s="893"/>
      <c r="ICO16" s="690"/>
      <c r="ICP16" s="893"/>
      <c r="ICQ16" s="893"/>
      <c r="ICR16" s="893"/>
      <c r="ICS16" s="893"/>
      <c r="ICT16" s="893"/>
      <c r="ICU16" s="893"/>
      <c r="ICV16" s="893"/>
      <c r="ICW16" s="893"/>
      <c r="ICX16" s="893"/>
      <c r="ICY16" s="893"/>
      <c r="ICZ16" s="893"/>
      <c r="IDA16" s="893"/>
      <c r="IDB16" s="893"/>
      <c r="IDC16" s="893"/>
      <c r="IDD16" s="893"/>
      <c r="IDE16" s="690"/>
      <c r="IDF16" s="893"/>
      <c r="IDG16" s="893"/>
      <c r="IDH16" s="893"/>
      <c r="IDI16" s="893"/>
      <c r="IDJ16" s="893"/>
      <c r="IDK16" s="893"/>
      <c r="IDL16" s="893"/>
      <c r="IDM16" s="893"/>
      <c r="IDN16" s="893"/>
      <c r="IDO16" s="893"/>
      <c r="IDP16" s="893"/>
      <c r="IDQ16" s="893"/>
      <c r="IDR16" s="893"/>
      <c r="IDS16" s="893"/>
      <c r="IDT16" s="893"/>
      <c r="IDU16" s="690"/>
      <c r="IDV16" s="893"/>
      <c r="IDW16" s="893"/>
      <c r="IDX16" s="893"/>
      <c r="IDY16" s="893"/>
      <c r="IDZ16" s="893"/>
      <c r="IEA16" s="893"/>
      <c r="IEB16" s="893"/>
      <c r="IEC16" s="893"/>
      <c r="IED16" s="893"/>
      <c r="IEE16" s="893"/>
      <c r="IEF16" s="893"/>
      <c r="IEG16" s="893"/>
      <c r="IEH16" s="893"/>
      <c r="IEI16" s="893"/>
      <c r="IEJ16" s="893"/>
      <c r="IEK16" s="690"/>
      <c r="IEL16" s="893"/>
      <c r="IEM16" s="893"/>
      <c r="IEN16" s="893"/>
      <c r="IEO16" s="893"/>
      <c r="IEP16" s="893"/>
      <c r="IEQ16" s="893"/>
      <c r="IER16" s="893"/>
      <c r="IES16" s="893"/>
      <c r="IET16" s="893"/>
      <c r="IEU16" s="893"/>
      <c r="IEV16" s="893"/>
      <c r="IEW16" s="893"/>
      <c r="IEX16" s="893"/>
      <c r="IEY16" s="893"/>
      <c r="IEZ16" s="893"/>
      <c r="IFA16" s="690"/>
      <c r="IFB16" s="893"/>
      <c r="IFC16" s="893"/>
      <c r="IFD16" s="893"/>
      <c r="IFE16" s="893"/>
      <c r="IFF16" s="893"/>
      <c r="IFG16" s="893"/>
      <c r="IFH16" s="893"/>
      <c r="IFI16" s="893"/>
      <c r="IFJ16" s="893"/>
      <c r="IFK16" s="893"/>
      <c r="IFL16" s="893"/>
      <c r="IFM16" s="893"/>
      <c r="IFN16" s="893"/>
      <c r="IFO16" s="893"/>
      <c r="IFP16" s="893"/>
      <c r="IFQ16" s="690"/>
      <c r="IFR16" s="893"/>
      <c r="IFS16" s="893"/>
      <c r="IFT16" s="893"/>
      <c r="IFU16" s="893"/>
      <c r="IFV16" s="893"/>
      <c r="IFW16" s="893"/>
      <c r="IFX16" s="893"/>
      <c r="IFY16" s="893"/>
      <c r="IFZ16" s="893"/>
      <c r="IGA16" s="893"/>
      <c r="IGB16" s="893"/>
      <c r="IGC16" s="893"/>
      <c r="IGD16" s="893"/>
      <c r="IGE16" s="893"/>
      <c r="IGF16" s="893"/>
      <c r="IGG16" s="690"/>
      <c r="IGH16" s="893"/>
      <c r="IGI16" s="893"/>
      <c r="IGJ16" s="893"/>
      <c r="IGK16" s="893"/>
      <c r="IGL16" s="893"/>
      <c r="IGM16" s="893"/>
      <c r="IGN16" s="893"/>
      <c r="IGO16" s="893"/>
      <c r="IGP16" s="893"/>
      <c r="IGQ16" s="893"/>
      <c r="IGR16" s="893"/>
      <c r="IGS16" s="893"/>
      <c r="IGT16" s="893"/>
      <c r="IGU16" s="893"/>
      <c r="IGV16" s="893"/>
      <c r="IGW16" s="690"/>
      <c r="IGX16" s="893"/>
      <c r="IGY16" s="893"/>
      <c r="IGZ16" s="893"/>
      <c r="IHA16" s="893"/>
      <c r="IHB16" s="893"/>
      <c r="IHC16" s="893"/>
      <c r="IHD16" s="893"/>
      <c r="IHE16" s="893"/>
      <c r="IHF16" s="893"/>
      <c r="IHG16" s="893"/>
      <c r="IHH16" s="893"/>
      <c r="IHI16" s="893"/>
      <c r="IHJ16" s="893"/>
      <c r="IHK16" s="893"/>
      <c r="IHL16" s="893"/>
      <c r="IHM16" s="690"/>
      <c r="IHN16" s="893"/>
      <c r="IHO16" s="893"/>
      <c r="IHP16" s="893"/>
      <c r="IHQ16" s="893"/>
      <c r="IHR16" s="893"/>
      <c r="IHS16" s="893"/>
      <c r="IHT16" s="893"/>
      <c r="IHU16" s="893"/>
      <c r="IHV16" s="893"/>
      <c r="IHW16" s="893"/>
      <c r="IHX16" s="893"/>
      <c r="IHY16" s="893"/>
      <c r="IHZ16" s="893"/>
      <c r="IIA16" s="893"/>
      <c r="IIB16" s="893"/>
      <c r="IIC16" s="690"/>
      <c r="IID16" s="893"/>
      <c r="IIE16" s="893"/>
      <c r="IIF16" s="893"/>
      <c r="IIG16" s="893"/>
      <c r="IIH16" s="893"/>
      <c r="III16" s="893"/>
      <c r="IIJ16" s="893"/>
      <c r="IIK16" s="893"/>
      <c r="IIL16" s="893"/>
      <c r="IIM16" s="893"/>
      <c r="IIN16" s="893"/>
      <c r="IIO16" s="893"/>
      <c r="IIP16" s="893"/>
      <c r="IIQ16" s="893"/>
      <c r="IIR16" s="893"/>
      <c r="IIS16" s="690"/>
      <c r="IIT16" s="893"/>
      <c r="IIU16" s="893"/>
      <c r="IIV16" s="893"/>
      <c r="IIW16" s="893"/>
      <c r="IIX16" s="893"/>
      <c r="IIY16" s="893"/>
      <c r="IIZ16" s="893"/>
      <c r="IJA16" s="893"/>
      <c r="IJB16" s="893"/>
      <c r="IJC16" s="893"/>
      <c r="IJD16" s="893"/>
      <c r="IJE16" s="893"/>
      <c r="IJF16" s="893"/>
      <c r="IJG16" s="893"/>
      <c r="IJH16" s="893"/>
      <c r="IJI16" s="690"/>
      <c r="IJJ16" s="893"/>
      <c r="IJK16" s="893"/>
      <c r="IJL16" s="893"/>
      <c r="IJM16" s="893"/>
      <c r="IJN16" s="893"/>
      <c r="IJO16" s="893"/>
      <c r="IJP16" s="893"/>
      <c r="IJQ16" s="893"/>
      <c r="IJR16" s="893"/>
      <c r="IJS16" s="893"/>
      <c r="IJT16" s="893"/>
      <c r="IJU16" s="893"/>
      <c r="IJV16" s="893"/>
      <c r="IJW16" s="893"/>
      <c r="IJX16" s="893"/>
      <c r="IJY16" s="690"/>
      <c r="IJZ16" s="893"/>
      <c r="IKA16" s="893"/>
      <c r="IKB16" s="893"/>
      <c r="IKC16" s="893"/>
      <c r="IKD16" s="893"/>
      <c r="IKE16" s="893"/>
      <c r="IKF16" s="893"/>
      <c r="IKG16" s="893"/>
      <c r="IKH16" s="893"/>
      <c r="IKI16" s="893"/>
      <c r="IKJ16" s="893"/>
      <c r="IKK16" s="893"/>
      <c r="IKL16" s="893"/>
      <c r="IKM16" s="893"/>
      <c r="IKN16" s="893"/>
      <c r="IKO16" s="690"/>
      <c r="IKP16" s="893"/>
      <c r="IKQ16" s="893"/>
      <c r="IKR16" s="893"/>
      <c r="IKS16" s="893"/>
      <c r="IKT16" s="893"/>
      <c r="IKU16" s="893"/>
      <c r="IKV16" s="893"/>
      <c r="IKW16" s="893"/>
      <c r="IKX16" s="893"/>
      <c r="IKY16" s="893"/>
      <c r="IKZ16" s="893"/>
      <c r="ILA16" s="893"/>
      <c r="ILB16" s="893"/>
      <c r="ILC16" s="893"/>
      <c r="ILD16" s="893"/>
      <c r="ILE16" s="690"/>
      <c r="ILF16" s="893"/>
      <c r="ILG16" s="893"/>
      <c r="ILH16" s="893"/>
      <c r="ILI16" s="893"/>
      <c r="ILJ16" s="893"/>
      <c r="ILK16" s="893"/>
      <c r="ILL16" s="893"/>
      <c r="ILM16" s="893"/>
      <c r="ILN16" s="893"/>
      <c r="ILO16" s="893"/>
      <c r="ILP16" s="893"/>
      <c r="ILQ16" s="893"/>
      <c r="ILR16" s="893"/>
      <c r="ILS16" s="893"/>
      <c r="ILT16" s="893"/>
      <c r="ILU16" s="690"/>
      <c r="ILV16" s="893"/>
      <c r="ILW16" s="893"/>
      <c r="ILX16" s="893"/>
      <c r="ILY16" s="893"/>
      <c r="ILZ16" s="893"/>
      <c r="IMA16" s="893"/>
      <c r="IMB16" s="893"/>
      <c r="IMC16" s="893"/>
      <c r="IMD16" s="893"/>
      <c r="IME16" s="893"/>
      <c r="IMF16" s="893"/>
      <c r="IMG16" s="893"/>
      <c r="IMH16" s="893"/>
      <c r="IMI16" s="893"/>
      <c r="IMJ16" s="893"/>
      <c r="IMK16" s="690"/>
      <c r="IML16" s="893"/>
      <c r="IMM16" s="893"/>
      <c r="IMN16" s="893"/>
      <c r="IMO16" s="893"/>
      <c r="IMP16" s="893"/>
      <c r="IMQ16" s="893"/>
      <c r="IMR16" s="893"/>
      <c r="IMS16" s="893"/>
      <c r="IMT16" s="893"/>
      <c r="IMU16" s="893"/>
      <c r="IMV16" s="893"/>
      <c r="IMW16" s="893"/>
      <c r="IMX16" s="893"/>
      <c r="IMY16" s="893"/>
      <c r="IMZ16" s="893"/>
      <c r="INA16" s="690"/>
      <c r="INB16" s="893"/>
      <c r="INC16" s="893"/>
      <c r="IND16" s="893"/>
      <c r="INE16" s="893"/>
      <c r="INF16" s="893"/>
      <c r="ING16" s="893"/>
      <c r="INH16" s="893"/>
      <c r="INI16" s="893"/>
      <c r="INJ16" s="893"/>
      <c r="INK16" s="893"/>
      <c r="INL16" s="893"/>
      <c r="INM16" s="893"/>
      <c r="INN16" s="893"/>
      <c r="INO16" s="893"/>
      <c r="INP16" s="893"/>
      <c r="INQ16" s="690"/>
      <c r="INR16" s="893"/>
      <c r="INS16" s="893"/>
      <c r="INT16" s="893"/>
      <c r="INU16" s="893"/>
      <c r="INV16" s="893"/>
      <c r="INW16" s="893"/>
      <c r="INX16" s="893"/>
      <c r="INY16" s="893"/>
      <c r="INZ16" s="893"/>
      <c r="IOA16" s="893"/>
      <c r="IOB16" s="893"/>
      <c r="IOC16" s="893"/>
      <c r="IOD16" s="893"/>
      <c r="IOE16" s="893"/>
      <c r="IOF16" s="893"/>
      <c r="IOG16" s="690"/>
      <c r="IOH16" s="893"/>
      <c r="IOI16" s="893"/>
      <c r="IOJ16" s="893"/>
      <c r="IOK16" s="893"/>
      <c r="IOL16" s="893"/>
      <c r="IOM16" s="893"/>
      <c r="ION16" s="893"/>
      <c r="IOO16" s="893"/>
      <c r="IOP16" s="893"/>
      <c r="IOQ16" s="893"/>
      <c r="IOR16" s="893"/>
      <c r="IOS16" s="893"/>
      <c r="IOT16" s="893"/>
      <c r="IOU16" s="893"/>
      <c r="IOV16" s="893"/>
      <c r="IOW16" s="690"/>
      <c r="IOX16" s="893"/>
      <c r="IOY16" s="893"/>
      <c r="IOZ16" s="893"/>
      <c r="IPA16" s="893"/>
      <c r="IPB16" s="893"/>
      <c r="IPC16" s="893"/>
      <c r="IPD16" s="893"/>
      <c r="IPE16" s="893"/>
      <c r="IPF16" s="893"/>
      <c r="IPG16" s="893"/>
      <c r="IPH16" s="893"/>
      <c r="IPI16" s="893"/>
      <c r="IPJ16" s="893"/>
      <c r="IPK16" s="893"/>
      <c r="IPL16" s="893"/>
      <c r="IPM16" s="690"/>
      <c r="IPN16" s="893"/>
      <c r="IPO16" s="893"/>
      <c r="IPP16" s="893"/>
      <c r="IPQ16" s="893"/>
      <c r="IPR16" s="893"/>
      <c r="IPS16" s="893"/>
      <c r="IPT16" s="893"/>
      <c r="IPU16" s="893"/>
      <c r="IPV16" s="893"/>
      <c r="IPW16" s="893"/>
      <c r="IPX16" s="893"/>
      <c r="IPY16" s="893"/>
      <c r="IPZ16" s="893"/>
      <c r="IQA16" s="893"/>
      <c r="IQB16" s="893"/>
      <c r="IQC16" s="690"/>
      <c r="IQD16" s="893"/>
      <c r="IQE16" s="893"/>
      <c r="IQF16" s="893"/>
      <c r="IQG16" s="893"/>
      <c r="IQH16" s="893"/>
      <c r="IQI16" s="893"/>
      <c r="IQJ16" s="893"/>
      <c r="IQK16" s="893"/>
      <c r="IQL16" s="893"/>
      <c r="IQM16" s="893"/>
      <c r="IQN16" s="893"/>
      <c r="IQO16" s="893"/>
      <c r="IQP16" s="893"/>
      <c r="IQQ16" s="893"/>
      <c r="IQR16" s="893"/>
      <c r="IQS16" s="690"/>
      <c r="IQT16" s="893"/>
      <c r="IQU16" s="893"/>
      <c r="IQV16" s="893"/>
      <c r="IQW16" s="893"/>
      <c r="IQX16" s="893"/>
      <c r="IQY16" s="893"/>
      <c r="IQZ16" s="893"/>
      <c r="IRA16" s="893"/>
      <c r="IRB16" s="893"/>
      <c r="IRC16" s="893"/>
      <c r="IRD16" s="893"/>
      <c r="IRE16" s="893"/>
      <c r="IRF16" s="893"/>
      <c r="IRG16" s="893"/>
      <c r="IRH16" s="893"/>
      <c r="IRI16" s="690"/>
      <c r="IRJ16" s="893"/>
      <c r="IRK16" s="893"/>
      <c r="IRL16" s="893"/>
      <c r="IRM16" s="893"/>
      <c r="IRN16" s="893"/>
      <c r="IRO16" s="893"/>
      <c r="IRP16" s="893"/>
      <c r="IRQ16" s="893"/>
      <c r="IRR16" s="893"/>
      <c r="IRS16" s="893"/>
      <c r="IRT16" s="893"/>
      <c r="IRU16" s="893"/>
      <c r="IRV16" s="893"/>
      <c r="IRW16" s="893"/>
      <c r="IRX16" s="893"/>
      <c r="IRY16" s="690"/>
      <c r="IRZ16" s="893"/>
      <c r="ISA16" s="893"/>
      <c r="ISB16" s="893"/>
      <c r="ISC16" s="893"/>
      <c r="ISD16" s="893"/>
      <c r="ISE16" s="893"/>
      <c r="ISF16" s="893"/>
      <c r="ISG16" s="893"/>
      <c r="ISH16" s="893"/>
      <c r="ISI16" s="893"/>
      <c r="ISJ16" s="893"/>
      <c r="ISK16" s="893"/>
      <c r="ISL16" s="893"/>
      <c r="ISM16" s="893"/>
      <c r="ISN16" s="893"/>
      <c r="ISO16" s="690"/>
      <c r="ISP16" s="893"/>
      <c r="ISQ16" s="893"/>
      <c r="ISR16" s="893"/>
      <c r="ISS16" s="893"/>
      <c r="IST16" s="893"/>
      <c r="ISU16" s="893"/>
      <c r="ISV16" s="893"/>
      <c r="ISW16" s="893"/>
      <c r="ISX16" s="893"/>
      <c r="ISY16" s="893"/>
      <c r="ISZ16" s="893"/>
      <c r="ITA16" s="893"/>
      <c r="ITB16" s="893"/>
      <c r="ITC16" s="893"/>
      <c r="ITD16" s="893"/>
      <c r="ITE16" s="690"/>
      <c r="ITF16" s="893"/>
      <c r="ITG16" s="893"/>
      <c r="ITH16" s="893"/>
      <c r="ITI16" s="893"/>
      <c r="ITJ16" s="893"/>
      <c r="ITK16" s="893"/>
      <c r="ITL16" s="893"/>
      <c r="ITM16" s="893"/>
      <c r="ITN16" s="893"/>
      <c r="ITO16" s="893"/>
      <c r="ITP16" s="893"/>
      <c r="ITQ16" s="893"/>
      <c r="ITR16" s="893"/>
      <c r="ITS16" s="893"/>
      <c r="ITT16" s="893"/>
      <c r="ITU16" s="690"/>
      <c r="ITV16" s="893"/>
      <c r="ITW16" s="893"/>
      <c r="ITX16" s="893"/>
      <c r="ITY16" s="893"/>
      <c r="ITZ16" s="893"/>
      <c r="IUA16" s="893"/>
      <c r="IUB16" s="893"/>
      <c r="IUC16" s="893"/>
      <c r="IUD16" s="893"/>
      <c r="IUE16" s="893"/>
      <c r="IUF16" s="893"/>
      <c r="IUG16" s="893"/>
      <c r="IUH16" s="893"/>
      <c r="IUI16" s="893"/>
      <c r="IUJ16" s="893"/>
      <c r="IUK16" s="690"/>
      <c r="IUL16" s="893"/>
      <c r="IUM16" s="893"/>
      <c r="IUN16" s="893"/>
      <c r="IUO16" s="893"/>
      <c r="IUP16" s="893"/>
      <c r="IUQ16" s="893"/>
      <c r="IUR16" s="893"/>
      <c r="IUS16" s="893"/>
      <c r="IUT16" s="893"/>
      <c r="IUU16" s="893"/>
      <c r="IUV16" s="893"/>
      <c r="IUW16" s="893"/>
      <c r="IUX16" s="893"/>
      <c r="IUY16" s="893"/>
      <c r="IUZ16" s="893"/>
      <c r="IVA16" s="690"/>
      <c r="IVB16" s="893"/>
      <c r="IVC16" s="893"/>
      <c r="IVD16" s="893"/>
      <c r="IVE16" s="893"/>
      <c r="IVF16" s="893"/>
      <c r="IVG16" s="893"/>
      <c r="IVH16" s="893"/>
      <c r="IVI16" s="893"/>
      <c r="IVJ16" s="893"/>
      <c r="IVK16" s="893"/>
      <c r="IVL16" s="893"/>
      <c r="IVM16" s="893"/>
      <c r="IVN16" s="893"/>
      <c r="IVO16" s="893"/>
      <c r="IVP16" s="893"/>
      <c r="IVQ16" s="690"/>
      <c r="IVR16" s="893"/>
      <c r="IVS16" s="893"/>
      <c r="IVT16" s="893"/>
      <c r="IVU16" s="893"/>
      <c r="IVV16" s="893"/>
      <c r="IVW16" s="893"/>
      <c r="IVX16" s="893"/>
      <c r="IVY16" s="893"/>
      <c r="IVZ16" s="893"/>
      <c r="IWA16" s="893"/>
      <c r="IWB16" s="893"/>
      <c r="IWC16" s="893"/>
      <c r="IWD16" s="893"/>
      <c r="IWE16" s="893"/>
      <c r="IWF16" s="893"/>
      <c r="IWG16" s="690"/>
      <c r="IWH16" s="893"/>
      <c r="IWI16" s="893"/>
      <c r="IWJ16" s="893"/>
      <c r="IWK16" s="893"/>
      <c r="IWL16" s="893"/>
      <c r="IWM16" s="893"/>
      <c r="IWN16" s="893"/>
      <c r="IWO16" s="893"/>
      <c r="IWP16" s="893"/>
      <c r="IWQ16" s="893"/>
      <c r="IWR16" s="893"/>
      <c r="IWS16" s="893"/>
      <c r="IWT16" s="893"/>
      <c r="IWU16" s="893"/>
      <c r="IWV16" s="893"/>
      <c r="IWW16" s="690"/>
      <c r="IWX16" s="893"/>
      <c r="IWY16" s="893"/>
      <c r="IWZ16" s="893"/>
      <c r="IXA16" s="893"/>
      <c r="IXB16" s="893"/>
      <c r="IXC16" s="893"/>
      <c r="IXD16" s="893"/>
      <c r="IXE16" s="893"/>
      <c r="IXF16" s="893"/>
      <c r="IXG16" s="893"/>
      <c r="IXH16" s="893"/>
      <c r="IXI16" s="893"/>
      <c r="IXJ16" s="893"/>
      <c r="IXK16" s="893"/>
      <c r="IXL16" s="893"/>
      <c r="IXM16" s="690"/>
      <c r="IXN16" s="893"/>
      <c r="IXO16" s="893"/>
      <c r="IXP16" s="893"/>
      <c r="IXQ16" s="893"/>
      <c r="IXR16" s="893"/>
      <c r="IXS16" s="893"/>
      <c r="IXT16" s="893"/>
      <c r="IXU16" s="893"/>
      <c r="IXV16" s="893"/>
      <c r="IXW16" s="893"/>
      <c r="IXX16" s="893"/>
      <c r="IXY16" s="893"/>
      <c r="IXZ16" s="893"/>
      <c r="IYA16" s="893"/>
      <c r="IYB16" s="893"/>
      <c r="IYC16" s="690"/>
      <c r="IYD16" s="893"/>
      <c r="IYE16" s="893"/>
      <c r="IYF16" s="893"/>
      <c r="IYG16" s="893"/>
      <c r="IYH16" s="893"/>
      <c r="IYI16" s="893"/>
      <c r="IYJ16" s="893"/>
      <c r="IYK16" s="893"/>
      <c r="IYL16" s="893"/>
      <c r="IYM16" s="893"/>
      <c r="IYN16" s="893"/>
      <c r="IYO16" s="893"/>
      <c r="IYP16" s="893"/>
      <c r="IYQ16" s="893"/>
      <c r="IYR16" s="893"/>
      <c r="IYS16" s="690"/>
      <c r="IYT16" s="893"/>
      <c r="IYU16" s="893"/>
      <c r="IYV16" s="893"/>
      <c r="IYW16" s="893"/>
      <c r="IYX16" s="893"/>
      <c r="IYY16" s="893"/>
      <c r="IYZ16" s="893"/>
      <c r="IZA16" s="893"/>
      <c r="IZB16" s="893"/>
      <c r="IZC16" s="893"/>
      <c r="IZD16" s="893"/>
      <c r="IZE16" s="893"/>
      <c r="IZF16" s="893"/>
      <c r="IZG16" s="893"/>
      <c r="IZH16" s="893"/>
      <c r="IZI16" s="690"/>
      <c r="IZJ16" s="893"/>
      <c r="IZK16" s="893"/>
      <c r="IZL16" s="893"/>
      <c r="IZM16" s="893"/>
      <c r="IZN16" s="893"/>
      <c r="IZO16" s="893"/>
      <c r="IZP16" s="893"/>
      <c r="IZQ16" s="893"/>
      <c r="IZR16" s="893"/>
      <c r="IZS16" s="893"/>
      <c r="IZT16" s="893"/>
      <c r="IZU16" s="893"/>
      <c r="IZV16" s="893"/>
      <c r="IZW16" s="893"/>
      <c r="IZX16" s="893"/>
      <c r="IZY16" s="690"/>
      <c r="IZZ16" s="893"/>
      <c r="JAA16" s="893"/>
      <c r="JAB16" s="893"/>
      <c r="JAC16" s="893"/>
      <c r="JAD16" s="893"/>
      <c r="JAE16" s="893"/>
      <c r="JAF16" s="893"/>
      <c r="JAG16" s="893"/>
      <c r="JAH16" s="893"/>
      <c r="JAI16" s="893"/>
      <c r="JAJ16" s="893"/>
      <c r="JAK16" s="893"/>
      <c r="JAL16" s="893"/>
      <c r="JAM16" s="893"/>
      <c r="JAN16" s="893"/>
      <c r="JAO16" s="690"/>
      <c r="JAP16" s="893"/>
      <c r="JAQ16" s="893"/>
      <c r="JAR16" s="893"/>
      <c r="JAS16" s="893"/>
      <c r="JAT16" s="893"/>
      <c r="JAU16" s="893"/>
      <c r="JAV16" s="893"/>
      <c r="JAW16" s="893"/>
      <c r="JAX16" s="893"/>
      <c r="JAY16" s="893"/>
      <c r="JAZ16" s="893"/>
      <c r="JBA16" s="893"/>
      <c r="JBB16" s="893"/>
      <c r="JBC16" s="893"/>
      <c r="JBD16" s="893"/>
      <c r="JBE16" s="690"/>
      <c r="JBF16" s="893"/>
      <c r="JBG16" s="893"/>
      <c r="JBH16" s="893"/>
      <c r="JBI16" s="893"/>
      <c r="JBJ16" s="893"/>
      <c r="JBK16" s="893"/>
      <c r="JBL16" s="893"/>
      <c r="JBM16" s="893"/>
      <c r="JBN16" s="893"/>
      <c r="JBO16" s="893"/>
      <c r="JBP16" s="893"/>
      <c r="JBQ16" s="893"/>
      <c r="JBR16" s="893"/>
      <c r="JBS16" s="893"/>
      <c r="JBT16" s="893"/>
      <c r="JBU16" s="690"/>
      <c r="JBV16" s="893"/>
      <c r="JBW16" s="893"/>
      <c r="JBX16" s="893"/>
      <c r="JBY16" s="893"/>
      <c r="JBZ16" s="893"/>
      <c r="JCA16" s="893"/>
      <c r="JCB16" s="893"/>
      <c r="JCC16" s="893"/>
      <c r="JCD16" s="893"/>
      <c r="JCE16" s="893"/>
      <c r="JCF16" s="893"/>
      <c r="JCG16" s="893"/>
      <c r="JCH16" s="893"/>
      <c r="JCI16" s="893"/>
      <c r="JCJ16" s="893"/>
      <c r="JCK16" s="690"/>
      <c r="JCL16" s="893"/>
      <c r="JCM16" s="893"/>
      <c r="JCN16" s="893"/>
      <c r="JCO16" s="893"/>
      <c r="JCP16" s="893"/>
      <c r="JCQ16" s="893"/>
      <c r="JCR16" s="893"/>
      <c r="JCS16" s="893"/>
      <c r="JCT16" s="893"/>
      <c r="JCU16" s="893"/>
      <c r="JCV16" s="893"/>
      <c r="JCW16" s="893"/>
      <c r="JCX16" s="893"/>
      <c r="JCY16" s="893"/>
      <c r="JCZ16" s="893"/>
      <c r="JDA16" s="690"/>
      <c r="JDB16" s="893"/>
      <c r="JDC16" s="893"/>
      <c r="JDD16" s="893"/>
      <c r="JDE16" s="893"/>
      <c r="JDF16" s="893"/>
      <c r="JDG16" s="893"/>
      <c r="JDH16" s="893"/>
      <c r="JDI16" s="893"/>
      <c r="JDJ16" s="893"/>
      <c r="JDK16" s="893"/>
      <c r="JDL16" s="893"/>
      <c r="JDM16" s="893"/>
      <c r="JDN16" s="893"/>
      <c r="JDO16" s="893"/>
      <c r="JDP16" s="893"/>
      <c r="JDQ16" s="690"/>
      <c r="JDR16" s="893"/>
      <c r="JDS16" s="893"/>
      <c r="JDT16" s="893"/>
      <c r="JDU16" s="893"/>
      <c r="JDV16" s="893"/>
      <c r="JDW16" s="893"/>
      <c r="JDX16" s="893"/>
      <c r="JDY16" s="893"/>
      <c r="JDZ16" s="893"/>
      <c r="JEA16" s="893"/>
      <c r="JEB16" s="893"/>
      <c r="JEC16" s="893"/>
      <c r="JED16" s="893"/>
      <c r="JEE16" s="893"/>
      <c r="JEF16" s="893"/>
      <c r="JEG16" s="690"/>
      <c r="JEH16" s="893"/>
      <c r="JEI16" s="893"/>
      <c r="JEJ16" s="893"/>
      <c r="JEK16" s="893"/>
      <c r="JEL16" s="893"/>
      <c r="JEM16" s="893"/>
      <c r="JEN16" s="893"/>
      <c r="JEO16" s="893"/>
      <c r="JEP16" s="893"/>
      <c r="JEQ16" s="893"/>
      <c r="JER16" s="893"/>
      <c r="JES16" s="893"/>
      <c r="JET16" s="893"/>
      <c r="JEU16" s="893"/>
      <c r="JEV16" s="893"/>
      <c r="JEW16" s="690"/>
      <c r="JEX16" s="893"/>
      <c r="JEY16" s="893"/>
      <c r="JEZ16" s="893"/>
      <c r="JFA16" s="893"/>
      <c r="JFB16" s="893"/>
      <c r="JFC16" s="893"/>
      <c r="JFD16" s="893"/>
      <c r="JFE16" s="893"/>
      <c r="JFF16" s="893"/>
      <c r="JFG16" s="893"/>
      <c r="JFH16" s="893"/>
      <c r="JFI16" s="893"/>
      <c r="JFJ16" s="893"/>
      <c r="JFK16" s="893"/>
      <c r="JFL16" s="893"/>
      <c r="JFM16" s="690"/>
      <c r="JFN16" s="893"/>
      <c r="JFO16" s="893"/>
      <c r="JFP16" s="893"/>
      <c r="JFQ16" s="893"/>
      <c r="JFR16" s="893"/>
      <c r="JFS16" s="893"/>
      <c r="JFT16" s="893"/>
      <c r="JFU16" s="893"/>
      <c r="JFV16" s="893"/>
      <c r="JFW16" s="893"/>
      <c r="JFX16" s="893"/>
      <c r="JFY16" s="893"/>
      <c r="JFZ16" s="893"/>
      <c r="JGA16" s="893"/>
      <c r="JGB16" s="893"/>
      <c r="JGC16" s="690"/>
      <c r="JGD16" s="893"/>
      <c r="JGE16" s="893"/>
      <c r="JGF16" s="893"/>
      <c r="JGG16" s="893"/>
      <c r="JGH16" s="893"/>
      <c r="JGI16" s="893"/>
      <c r="JGJ16" s="893"/>
      <c r="JGK16" s="893"/>
      <c r="JGL16" s="893"/>
      <c r="JGM16" s="893"/>
      <c r="JGN16" s="893"/>
      <c r="JGO16" s="893"/>
      <c r="JGP16" s="893"/>
      <c r="JGQ16" s="893"/>
      <c r="JGR16" s="893"/>
      <c r="JGS16" s="690"/>
      <c r="JGT16" s="893"/>
      <c r="JGU16" s="893"/>
      <c r="JGV16" s="893"/>
      <c r="JGW16" s="893"/>
      <c r="JGX16" s="893"/>
      <c r="JGY16" s="893"/>
      <c r="JGZ16" s="893"/>
      <c r="JHA16" s="893"/>
      <c r="JHB16" s="893"/>
      <c r="JHC16" s="893"/>
      <c r="JHD16" s="893"/>
      <c r="JHE16" s="893"/>
      <c r="JHF16" s="893"/>
      <c r="JHG16" s="893"/>
      <c r="JHH16" s="893"/>
      <c r="JHI16" s="690"/>
      <c r="JHJ16" s="893"/>
      <c r="JHK16" s="893"/>
      <c r="JHL16" s="893"/>
      <c r="JHM16" s="893"/>
      <c r="JHN16" s="893"/>
      <c r="JHO16" s="893"/>
      <c r="JHP16" s="893"/>
      <c r="JHQ16" s="893"/>
      <c r="JHR16" s="893"/>
      <c r="JHS16" s="893"/>
      <c r="JHT16" s="893"/>
      <c r="JHU16" s="893"/>
      <c r="JHV16" s="893"/>
      <c r="JHW16" s="893"/>
      <c r="JHX16" s="893"/>
      <c r="JHY16" s="690"/>
      <c r="JHZ16" s="893"/>
      <c r="JIA16" s="893"/>
      <c r="JIB16" s="893"/>
      <c r="JIC16" s="893"/>
      <c r="JID16" s="893"/>
      <c r="JIE16" s="893"/>
      <c r="JIF16" s="893"/>
      <c r="JIG16" s="893"/>
      <c r="JIH16" s="893"/>
      <c r="JII16" s="893"/>
      <c r="JIJ16" s="893"/>
      <c r="JIK16" s="893"/>
      <c r="JIL16" s="893"/>
      <c r="JIM16" s="893"/>
      <c r="JIN16" s="893"/>
      <c r="JIO16" s="690"/>
      <c r="JIP16" s="893"/>
      <c r="JIQ16" s="893"/>
      <c r="JIR16" s="893"/>
      <c r="JIS16" s="893"/>
      <c r="JIT16" s="893"/>
      <c r="JIU16" s="893"/>
      <c r="JIV16" s="893"/>
      <c r="JIW16" s="893"/>
      <c r="JIX16" s="893"/>
      <c r="JIY16" s="893"/>
      <c r="JIZ16" s="893"/>
      <c r="JJA16" s="893"/>
      <c r="JJB16" s="893"/>
      <c r="JJC16" s="893"/>
      <c r="JJD16" s="893"/>
      <c r="JJE16" s="690"/>
      <c r="JJF16" s="893"/>
      <c r="JJG16" s="893"/>
      <c r="JJH16" s="893"/>
      <c r="JJI16" s="893"/>
      <c r="JJJ16" s="893"/>
      <c r="JJK16" s="893"/>
      <c r="JJL16" s="893"/>
      <c r="JJM16" s="893"/>
      <c r="JJN16" s="893"/>
      <c r="JJO16" s="893"/>
      <c r="JJP16" s="893"/>
      <c r="JJQ16" s="893"/>
      <c r="JJR16" s="893"/>
      <c r="JJS16" s="893"/>
      <c r="JJT16" s="893"/>
      <c r="JJU16" s="690"/>
      <c r="JJV16" s="893"/>
      <c r="JJW16" s="893"/>
      <c r="JJX16" s="893"/>
      <c r="JJY16" s="893"/>
      <c r="JJZ16" s="893"/>
      <c r="JKA16" s="893"/>
      <c r="JKB16" s="893"/>
      <c r="JKC16" s="893"/>
      <c r="JKD16" s="893"/>
      <c r="JKE16" s="893"/>
      <c r="JKF16" s="893"/>
      <c r="JKG16" s="893"/>
      <c r="JKH16" s="893"/>
      <c r="JKI16" s="893"/>
      <c r="JKJ16" s="893"/>
      <c r="JKK16" s="690"/>
      <c r="JKL16" s="893"/>
      <c r="JKM16" s="893"/>
      <c r="JKN16" s="893"/>
      <c r="JKO16" s="893"/>
      <c r="JKP16" s="893"/>
      <c r="JKQ16" s="893"/>
      <c r="JKR16" s="893"/>
      <c r="JKS16" s="893"/>
      <c r="JKT16" s="893"/>
      <c r="JKU16" s="893"/>
      <c r="JKV16" s="893"/>
      <c r="JKW16" s="893"/>
      <c r="JKX16" s="893"/>
      <c r="JKY16" s="893"/>
      <c r="JKZ16" s="893"/>
      <c r="JLA16" s="690"/>
      <c r="JLB16" s="893"/>
      <c r="JLC16" s="893"/>
      <c r="JLD16" s="893"/>
      <c r="JLE16" s="893"/>
      <c r="JLF16" s="893"/>
      <c r="JLG16" s="893"/>
      <c r="JLH16" s="893"/>
      <c r="JLI16" s="893"/>
      <c r="JLJ16" s="893"/>
      <c r="JLK16" s="893"/>
      <c r="JLL16" s="893"/>
      <c r="JLM16" s="893"/>
      <c r="JLN16" s="893"/>
      <c r="JLO16" s="893"/>
      <c r="JLP16" s="893"/>
      <c r="JLQ16" s="690"/>
      <c r="JLR16" s="893"/>
      <c r="JLS16" s="893"/>
      <c r="JLT16" s="893"/>
      <c r="JLU16" s="893"/>
      <c r="JLV16" s="893"/>
      <c r="JLW16" s="893"/>
      <c r="JLX16" s="893"/>
      <c r="JLY16" s="893"/>
      <c r="JLZ16" s="893"/>
      <c r="JMA16" s="893"/>
      <c r="JMB16" s="893"/>
      <c r="JMC16" s="893"/>
      <c r="JMD16" s="893"/>
      <c r="JME16" s="893"/>
      <c r="JMF16" s="893"/>
      <c r="JMG16" s="690"/>
      <c r="JMH16" s="893"/>
      <c r="JMI16" s="893"/>
      <c r="JMJ16" s="893"/>
      <c r="JMK16" s="893"/>
      <c r="JML16" s="893"/>
      <c r="JMM16" s="893"/>
      <c r="JMN16" s="893"/>
      <c r="JMO16" s="893"/>
      <c r="JMP16" s="893"/>
      <c r="JMQ16" s="893"/>
      <c r="JMR16" s="893"/>
      <c r="JMS16" s="893"/>
      <c r="JMT16" s="893"/>
      <c r="JMU16" s="893"/>
      <c r="JMV16" s="893"/>
      <c r="JMW16" s="690"/>
      <c r="JMX16" s="893"/>
      <c r="JMY16" s="893"/>
      <c r="JMZ16" s="893"/>
      <c r="JNA16" s="893"/>
      <c r="JNB16" s="893"/>
      <c r="JNC16" s="893"/>
      <c r="JND16" s="893"/>
      <c r="JNE16" s="893"/>
      <c r="JNF16" s="893"/>
      <c r="JNG16" s="893"/>
      <c r="JNH16" s="893"/>
      <c r="JNI16" s="893"/>
      <c r="JNJ16" s="893"/>
      <c r="JNK16" s="893"/>
      <c r="JNL16" s="893"/>
      <c r="JNM16" s="690"/>
      <c r="JNN16" s="893"/>
      <c r="JNO16" s="893"/>
      <c r="JNP16" s="893"/>
      <c r="JNQ16" s="893"/>
      <c r="JNR16" s="893"/>
      <c r="JNS16" s="893"/>
      <c r="JNT16" s="893"/>
      <c r="JNU16" s="893"/>
      <c r="JNV16" s="893"/>
      <c r="JNW16" s="893"/>
      <c r="JNX16" s="893"/>
      <c r="JNY16" s="893"/>
      <c r="JNZ16" s="893"/>
      <c r="JOA16" s="893"/>
      <c r="JOB16" s="893"/>
      <c r="JOC16" s="690"/>
      <c r="JOD16" s="893"/>
      <c r="JOE16" s="893"/>
      <c r="JOF16" s="893"/>
      <c r="JOG16" s="893"/>
      <c r="JOH16" s="893"/>
      <c r="JOI16" s="893"/>
      <c r="JOJ16" s="893"/>
      <c r="JOK16" s="893"/>
      <c r="JOL16" s="893"/>
      <c r="JOM16" s="893"/>
      <c r="JON16" s="893"/>
      <c r="JOO16" s="893"/>
      <c r="JOP16" s="893"/>
      <c r="JOQ16" s="893"/>
      <c r="JOR16" s="893"/>
      <c r="JOS16" s="690"/>
      <c r="JOT16" s="893"/>
      <c r="JOU16" s="893"/>
      <c r="JOV16" s="893"/>
      <c r="JOW16" s="893"/>
      <c r="JOX16" s="893"/>
      <c r="JOY16" s="893"/>
      <c r="JOZ16" s="893"/>
      <c r="JPA16" s="893"/>
      <c r="JPB16" s="893"/>
      <c r="JPC16" s="893"/>
      <c r="JPD16" s="893"/>
      <c r="JPE16" s="893"/>
      <c r="JPF16" s="893"/>
      <c r="JPG16" s="893"/>
      <c r="JPH16" s="893"/>
      <c r="JPI16" s="690"/>
      <c r="JPJ16" s="893"/>
      <c r="JPK16" s="893"/>
      <c r="JPL16" s="893"/>
      <c r="JPM16" s="893"/>
      <c r="JPN16" s="893"/>
      <c r="JPO16" s="893"/>
      <c r="JPP16" s="893"/>
      <c r="JPQ16" s="893"/>
      <c r="JPR16" s="893"/>
      <c r="JPS16" s="893"/>
      <c r="JPT16" s="893"/>
      <c r="JPU16" s="893"/>
      <c r="JPV16" s="893"/>
      <c r="JPW16" s="893"/>
      <c r="JPX16" s="893"/>
      <c r="JPY16" s="690"/>
      <c r="JPZ16" s="893"/>
      <c r="JQA16" s="893"/>
      <c r="JQB16" s="893"/>
      <c r="JQC16" s="893"/>
      <c r="JQD16" s="893"/>
      <c r="JQE16" s="893"/>
      <c r="JQF16" s="893"/>
      <c r="JQG16" s="893"/>
      <c r="JQH16" s="893"/>
      <c r="JQI16" s="893"/>
      <c r="JQJ16" s="893"/>
      <c r="JQK16" s="893"/>
      <c r="JQL16" s="893"/>
      <c r="JQM16" s="893"/>
      <c r="JQN16" s="893"/>
      <c r="JQO16" s="690"/>
      <c r="JQP16" s="893"/>
      <c r="JQQ16" s="893"/>
      <c r="JQR16" s="893"/>
      <c r="JQS16" s="893"/>
      <c r="JQT16" s="893"/>
      <c r="JQU16" s="893"/>
      <c r="JQV16" s="893"/>
      <c r="JQW16" s="893"/>
      <c r="JQX16" s="893"/>
      <c r="JQY16" s="893"/>
      <c r="JQZ16" s="893"/>
      <c r="JRA16" s="893"/>
      <c r="JRB16" s="893"/>
      <c r="JRC16" s="893"/>
      <c r="JRD16" s="893"/>
      <c r="JRE16" s="690"/>
      <c r="JRF16" s="893"/>
      <c r="JRG16" s="893"/>
      <c r="JRH16" s="893"/>
      <c r="JRI16" s="893"/>
      <c r="JRJ16" s="893"/>
      <c r="JRK16" s="893"/>
      <c r="JRL16" s="893"/>
      <c r="JRM16" s="893"/>
      <c r="JRN16" s="893"/>
      <c r="JRO16" s="893"/>
      <c r="JRP16" s="893"/>
      <c r="JRQ16" s="893"/>
      <c r="JRR16" s="893"/>
      <c r="JRS16" s="893"/>
      <c r="JRT16" s="893"/>
      <c r="JRU16" s="690"/>
      <c r="JRV16" s="893"/>
      <c r="JRW16" s="893"/>
      <c r="JRX16" s="893"/>
      <c r="JRY16" s="893"/>
      <c r="JRZ16" s="893"/>
      <c r="JSA16" s="893"/>
      <c r="JSB16" s="893"/>
      <c r="JSC16" s="893"/>
      <c r="JSD16" s="893"/>
      <c r="JSE16" s="893"/>
      <c r="JSF16" s="893"/>
      <c r="JSG16" s="893"/>
      <c r="JSH16" s="893"/>
      <c r="JSI16" s="893"/>
      <c r="JSJ16" s="893"/>
      <c r="JSK16" s="690"/>
      <c r="JSL16" s="893"/>
      <c r="JSM16" s="893"/>
      <c r="JSN16" s="893"/>
      <c r="JSO16" s="893"/>
      <c r="JSP16" s="893"/>
      <c r="JSQ16" s="893"/>
      <c r="JSR16" s="893"/>
      <c r="JSS16" s="893"/>
      <c r="JST16" s="893"/>
      <c r="JSU16" s="893"/>
      <c r="JSV16" s="893"/>
      <c r="JSW16" s="893"/>
      <c r="JSX16" s="893"/>
      <c r="JSY16" s="893"/>
      <c r="JSZ16" s="893"/>
      <c r="JTA16" s="690"/>
      <c r="JTB16" s="893"/>
      <c r="JTC16" s="893"/>
      <c r="JTD16" s="893"/>
      <c r="JTE16" s="893"/>
      <c r="JTF16" s="893"/>
      <c r="JTG16" s="893"/>
      <c r="JTH16" s="893"/>
      <c r="JTI16" s="893"/>
      <c r="JTJ16" s="893"/>
      <c r="JTK16" s="893"/>
      <c r="JTL16" s="893"/>
      <c r="JTM16" s="893"/>
      <c r="JTN16" s="893"/>
      <c r="JTO16" s="893"/>
      <c r="JTP16" s="893"/>
      <c r="JTQ16" s="690"/>
      <c r="JTR16" s="893"/>
      <c r="JTS16" s="893"/>
      <c r="JTT16" s="893"/>
      <c r="JTU16" s="893"/>
      <c r="JTV16" s="893"/>
      <c r="JTW16" s="893"/>
      <c r="JTX16" s="893"/>
      <c r="JTY16" s="893"/>
      <c r="JTZ16" s="893"/>
      <c r="JUA16" s="893"/>
      <c r="JUB16" s="893"/>
      <c r="JUC16" s="893"/>
      <c r="JUD16" s="893"/>
      <c r="JUE16" s="893"/>
      <c r="JUF16" s="893"/>
      <c r="JUG16" s="690"/>
      <c r="JUH16" s="893"/>
      <c r="JUI16" s="893"/>
      <c r="JUJ16" s="893"/>
      <c r="JUK16" s="893"/>
      <c r="JUL16" s="893"/>
      <c r="JUM16" s="893"/>
      <c r="JUN16" s="893"/>
      <c r="JUO16" s="893"/>
      <c r="JUP16" s="893"/>
      <c r="JUQ16" s="893"/>
      <c r="JUR16" s="893"/>
      <c r="JUS16" s="893"/>
      <c r="JUT16" s="893"/>
      <c r="JUU16" s="893"/>
      <c r="JUV16" s="893"/>
      <c r="JUW16" s="690"/>
      <c r="JUX16" s="893"/>
      <c r="JUY16" s="893"/>
      <c r="JUZ16" s="893"/>
      <c r="JVA16" s="893"/>
      <c r="JVB16" s="893"/>
      <c r="JVC16" s="893"/>
      <c r="JVD16" s="893"/>
      <c r="JVE16" s="893"/>
      <c r="JVF16" s="893"/>
      <c r="JVG16" s="893"/>
      <c r="JVH16" s="893"/>
      <c r="JVI16" s="893"/>
      <c r="JVJ16" s="893"/>
      <c r="JVK16" s="893"/>
      <c r="JVL16" s="893"/>
      <c r="JVM16" s="690"/>
      <c r="JVN16" s="893"/>
      <c r="JVO16" s="893"/>
      <c r="JVP16" s="893"/>
      <c r="JVQ16" s="893"/>
      <c r="JVR16" s="893"/>
      <c r="JVS16" s="893"/>
      <c r="JVT16" s="893"/>
      <c r="JVU16" s="893"/>
      <c r="JVV16" s="893"/>
      <c r="JVW16" s="893"/>
      <c r="JVX16" s="893"/>
      <c r="JVY16" s="893"/>
      <c r="JVZ16" s="893"/>
      <c r="JWA16" s="893"/>
      <c r="JWB16" s="893"/>
      <c r="JWC16" s="690"/>
      <c r="JWD16" s="893"/>
      <c r="JWE16" s="893"/>
      <c r="JWF16" s="893"/>
      <c r="JWG16" s="893"/>
      <c r="JWH16" s="893"/>
      <c r="JWI16" s="893"/>
      <c r="JWJ16" s="893"/>
      <c r="JWK16" s="893"/>
      <c r="JWL16" s="893"/>
      <c r="JWM16" s="893"/>
      <c r="JWN16" s="893"/>
      <c r="JWO16" s="893"/>
      <c r="JWP16" s="893"/>
      <c r="JWQ16" s="893"/>
      <c r="JWR16" s="893"/>
      <c r="JWS16" s="690"/>
      <c r="JWT16" s="893"/>
      <c r="JWU16" s="893"/>
      <c r="JWV16" s="893"/>
      <c r="JWW16" s="893"/>
      <c r="JWX16" s="893"/>
      <c r="JWY16" s="893"/>
      <c r="JWZ16" s="893"/>
      <c r="JXA16" s="893"/>
      <c r="JXB16" s="893"/>
      <c r="JXC16" s="893"/>
      <c r="JXD16" s="893"/>
      <c r="JXE16" s="893"/>
      <c r="JXF16" s="893"/>
      <c r="JXG16" s="893"/>
      <c r="JXH16" s="893"/>
      <c r="JXI16" s="690"/>
      <c r="JXJ16" s="893"/>
      <c r="JXK16" s="893"/>
      <c r="JXL16" s="893"/>
      <c r="JXM16" s="893"/>
      <c r="JXN16" s="893"/>
      <c r="JXO16" s="893"/>
      <c r="JXP16" s="893"/>
      <c r="JXQ16" s="893"/>
      <c r="JXR16" s="893"/>
      <c r="JXS16" s="893"/>
      <c r="JXT16" s="893"/>
      <c r="JXU16" s="893"/>
      <c r="JXV16" s="893"/>
      <c r="JXW16" s="893"/>
      <c r="JXX16" s="893"/>
      <c r="JXY16" s="690"/>
      <c r="JXZ16" s="893"/>
      <c r="JYA16" s="893"/>
      <c r="JYB16" s="893"/>
      <c r="JYC16" s="893"/>
      <c r="JYD16" s="893"/>
      <c r="JYE16" s="893"/>
      <c r="JYF16" s="893"/>
      <c r="JYG16" s="893"/>
      <c r="JYH16" s="893"/>
      <c r="JYI16" s="893"/>
      <c r="JYJ16" s="893"/>
      <c r="JYK16" s="893"/>
      <c r="JYL16" s="893"/>
      <c r="JYM16" s="893"/>
      <c r="JYN16" s="893"/>
      <c r="JYO16" s="690"/>
      <c r="JYP16" s="893"/>
      <c r="JYQ16" s="893"/>
      <c r="JYR16" s="893"/>
      <c r="JYS16" s="893"/>
      <c r="JYT16" s="893"/>
      <c r="JYU16" s="893"/>
      <c r="JYV16" s="893"/>
      <c r="JYW16" s="893"/>
      <c r="JYX16" s="893"/>
      <c r="JYY16" s="893"/>
      <c r="JYZ16" s="893"/>
      <c r="JZA16" s="893"/>
      <c r="JZB16" s="893"/>
      <c r="JZC16" s="893"/>
      <c r="JZD16" s="893"/>
      <c r="JZE16" s="690"/>
      <c r="JZF16" s="893"/>
      <c r="JZG16" s="893"/>
      <c r="JZH16" s="893"/>
      <c r="JZI16" s="893"/>
      <c r="JZJ16" s="893"/>
      <c r="JZK16" s="893"/>
      <c r="JZL16" s="893"/>
      <c r="JZM16" s="893"/>
      <c r="JZN16" s="893"/>
      <c r="JZO16" s="893"/>
      <c r="JZP16" s="893"/>
      <c r="JZQ16" s="893"/>
      <c r="JZR16" s="893"/>
      <c r="JZS16" s="893"/>
      <c r="JZT16" s="893"/>
      <c r="JZU16" s="690"/>
      <c r="JZV16" s="893"/>
      <c r="JZW16" s="893"/>
      <c r="JZX16" s="893"/>
      <c r="JZY16" s="893"/>
      <c r="JZZ16" s="893"/>
      <c r="KAA16" s="893"/>
      <c r="KAB16" s="893"/>
      <c r="KAC16" s="893"/>
      <c r="KAD16" s="893"/>
      <c r="KAE16" s="893"/>
      <c r="KAF16" s="893"/>
      <c r="KAG16" s="893"/>
      <c r="KAH16" s="893"/>
      <c r="KAI16" s="893"/>
      <c r="KAJ16" s="893"/>
      <c r="KAK16" s="690"/>
      <c r="KAL16" s="893"/>
      <c r="KAM16" s="893"/>
      <c r="KAN16" s="893"/>
      <c r="KAO16" s="893"/>
      <c r="KAP16" s="893"/>
      <c r="KAQ16" s="893"/>
      <c r="KAR16" s="893"/>
      <c r="KAS16" s="893"/>
      <c r="KAT16" s="893"/>
      <c r="KAU16" s="893"/>
      <c r="KAV16" s="893"/>
      <c r="KAW16" s="893"/>
      <c r="KAX16" s="893"/>
      <c r="KAY16" s="893"/>
      <c r="KAZ16" s="893"/>
      <c r="KBA16" s="690"/>
      <c r="KBB16" s="893"/>
      <c r="KBC16" s="893"/>
      <c r="KBD16" s="893"/>
      <c r="KBE16" s="893"/>
      <c r="KBF16" s="893"/>
      <c r="KBG16" s="893"/>
      <c r="KBH16" s="893"/>
      <c r="KBI16" s="893"/>
      <c r="KBJ16" s="893"/>
      <c r="KBK16" s="893"/>
      <c r="KBL16" s="893"/>
      <c r="KBM16" s="893"/>
      <c r="KBN16" s="893"/>
      <c r="KBO16" s="893"/>
      <c r="KBP16" s="893"/>
      <c r="KBQ16" s="690"/>
      <c r="KBR16" s="893"/>
      <c r="KBS16" s="893"/>
      <c r="KBT16" s="893"/>
      <c r="KBU16" s="893"/>
      <c r="KBV16" s="893"/>
      <c r="KBW16" s="893"/>
      <c r="KBX16" s="893"/>
      <c r="KBY16" s="893"/>
      <c r="KBZ16" s="893"/>
      <c r="KCA16" s="893"/>
      <c r="KCB16" s="893"/>
      <c r="KCC16" s="893"/>
      <c r="KCD16" s="893"/>
      <c r="KCE16" s="893"/>
      <c r="KCF16" s="893"/>
      <c r="KCG16" s="690"/>
      <c r="KCH16" s="893"/>
      <c r="KCI16" s="893"/>
      <c r="KCJ16" s="893"/>
      <c r="KCK16" s="893"/>
      <c r="KCL16" s="893"/>
      <c r="KCM16" s="893"/>
      <c r="KCN16" s="893"/>
      <c r="KCO16" s="893"/>
      <c r="KCP16" s="893"/>
      <c r="KCQ16" s="893"/>
      <c r="KCR16" s="893"/>
      <c r="KCS16" s="893"/>
      <c r="KCT16" s="893"/>
      <c r="KCU16" s="893"/>
      <c r="KCV16" s="893"/>
      <c r="KCW16" s="690"/>
      <c r="KCX16" s="893"/>
      <c r="KCY16" s="893"/>
      <c r="KCZ16" s="893"/>
      <c r="KDA16" s="893"/>
      <c r="KDB16" s="893"/>
      <c r="KDC16" s="893"/>
      <c r="KDD16" s="893"/>
      <c r="KDE16" s="893"/>
      <c r="KDF16" s="893"/>
      <c r="KDG16" s="893"/>
      <c r="KDH16" s="893"/>
      <c r="KDI16" s="893"/>
      <c r="KDJ16" s="893"/>
      <c r="KDK16" s="893"/>
      <c r="KDL16" s="893"/>
      <c r="KDM16" s="690"/>
      <c r="KDN16" s="893"/>
      <c r="KDO16" s="893"/>
      <c r="KDP16" s="893"/>
      <c r="KDQ16" s="893"/>
      <c r="KDR16" s="893"/>
      <c r="KDS16" s="893"/>
      <c r="KDT16" s="893"/>
      <c r="KDU16" s="893"/>
      <c r="KDV16" s="893"/>
      <c r="KDW16" s="893"/>
      <c r="KDX16" s="893"/>
      <c r="KDY16" s="893"/>
      <c r="KDZ16" s="893"/>
      <c r="KEA16" s="893"/>
      <c r="KEB16" s="893"/>
      <c r="KEC16" s="690"/>
      <c r="KED16" s="893"/>
      <c r="KEE16" s="893"/>
      <c r="KEF16" s="893"/>
      <c r="KEG16" s="893"/>
      <c r="KEH16" s="893"/>
      <c r="KEI16" s="893"/>
      <c r="KEJ16" s="893"/>
      <c r="KEK16" s="893"/>
      <c r="KEL16" s="893"/>
      <c r="KEM16" s="893"/>
      <c r="KEN16" s="893"/>
      <c r="KEO16" s="893"/>
      <c r="KEP16" s="893"/>
      <c r="KEQ16" s="893"/>
      <c r="KER16" s="893"/>
      <c r="KES16" s="690"/>
      <c r="KET16" s="893"/>
      <c r="KEU16" s="893"/>
      <c r="KEV16" s="893"/>
      <c r="KEW16" s="893"/>
      <c r="KEX16" s="893"/>
      <c r="KEY16" s="893"/>
      <c r="KEZ16" s="893"/>
      <c r="KFA16" s="893"/>
      <c r="KFB16" s="893"/>
      <c r="KFC16" s="893"/>
      <c r="KFD16" s="893"/>
      <c r="KFE16" s="893"/>
      <c r="KFF16" s="893"/>
      <c r="KFG16" s="893"/>
      <c r="KFH16" s="893"/>
      <c r="KFI16" s="690"/>
      <c r="KFJ16" s="893"/>
      <c r="KFK16" s="893"/>
      <c r="KFL16" s="893"/>
      <c r="KFM16" s="893"/>
      <c r="KFN16" s="893"/>
      <c r="KFO16" s="893"/>
      <c r="KFP16" s="893"/>
      <c r="KFQ16" s="893"/>
      <c r="KFR16" s="893"/>
      <c r="KFS16" s="893"/>
      <c r="KFT16" s="893"/>
      <c r="KFU16" s="893"/>
      <c r="KFV16" s="893"/>
      <c r="KFW16" s="893"/>
      <c r="KFX16" s="893"/>
      <c r="KFY16" s="690"/>
      <c r="KFZ16" s="893"/>
      <c r="KGA16" s="893"/>
      <c r="KGB16" s="893"/>
      <c r="KGC16" s="893"/>
      <c r="KGD16" s="893"/>
      <c r="KGE16" s="893"/>
      <c r="KGF16" s="893"/>
      <c r="KGG16" s="893"/>
      <c r="KGH16" s="893"/>
      <c r="KGI16" s="893"/>
      <c r="KGJ16" s="893"/>
      <c r="KGK16" s="893"/>
      <c r="KGL16" s="893"/>
      <c r="KGM16" s="893"/>
      <c r="KGN16" s="893"/>
      <c r="KGO16" s="690"/>
      <c r="KGP16" s="893"/>
      <c r="KGQ16" s="893"/>
      <c r="KGR16" s="893"/>
      <c r="KGS16" s="893"/>
      <c r="KGT16" s="893"/>
      <c r="KGU16" s="893"/>
      <c r="KGV16" s="893"/>
      <c r="KGW16" s="893"/>
      <c r="KGX16" s="893"/>
      <c r="KGY16" s="893"/>
      <c r="KGZ16" s="893"/>
      <c r="KHA16" s="893"/>
      <c r="KHB16" s="893"/>
      <c r="KHC16" s="893"/>
      <c r="KHD16" s="893"/>
      <c r="KHE16" s="690"/>
      <c r="KHF16" s="893"/>
      <c r="KHG16" s="893"/>
      <c r="KHH16" s="893"/>
      <c r="KHI16" s="893"/>
      <c r="KHJ16" s="893"/>
      <c r="KHK16" s="893"/>
      <c r="KHL16" s="893"/>
      <c r="KHM16" s="893"/>
      <c r="KHN16" s="893"/>
      <c r="KHO16" s="893"/>
      <c r="KHP16" s="893"/>
      <c r="KHQ16" s="893"/>
      <c r="KHR16" s="893"/>
      <c r="KHS16" s="893"/>
      <c r="KHT16" s="893"/>
      <c r="KHU16" s="690"/>
      <c r="KHV16" s="893"/>
      <c r="KHW16" s="893"/>
      <c r="KHX16" s="893"/>
      <c r="KHY16" s="893"/>
      <c r="KHZ16" s="893"/>
      <c r="KIA16" s="893"/>
      <c r="KIB16" s="893"/>
      <c r="KIC16" s="893"/>
      <c r="KID16" s="893"/>
      <c r="KIE16" s="893"/>
      <c r="KIF16" s="893"/>
      <c r="KIG16" s="893"/>
      <c r="KIH16" s="893"/>
      <c r="KII16" s="893"/>
      <c r="KIJ16" s="893"/>
      <c r="KIK16" s="690"/>
      <c r="KIL16" s="893"/>
      <c r="KIM16" s="893"/>
      <c r="KIN16" s="893"/>
      <c r="KIO16" s="893"/>
      <c r="KIP16" s="893"/>
      <c r="KIQ16" s="893"/>
      <c r="KIR16" s="893"/>
      <c r="KIS16" s="893"/>
      <c r="KIT16" s="893"/>
      <c r="KIU16" s="893"/>
      <c r="KIV16" s="893"/>
      <c r="KIW16" s="893"/>
      <c r="KIX16" s="893"/>
      <c r="KIY16" s="893"/>
      <c r="KIZ16" s="893"/>
      <c r="KJA16" s="690"/>
      <c r="KJB16" s="893"/>
      <c r="KJC16" s="893"/>
      <c r="KJD16" s="893"/>
      <c r="KJE16" s="893"/>
      <c r="KJF16" s="893"/>
      <c r="KJG16" s="893"/>
      <c r="KJH16" s="893"/>
      <c r="KJI16" s="893"/>
      <c r="KJJ16" s="893"/>
      <c r="KJK16" s="893"/>
      <c r="KJL16" s="893"/>
      <c r="KJM16" s="893"/>
      <c r="KJN16" s="893"/>
      <c r="KJO16" s="893"/>
      <c r="KJP16" s="893"/>
      <c r="KJQ16" s="690"/>
      <c r="KJR16" s="893"/>
      <c r="KJS16" s="893"/>
      <c r="KJT16" s="893"/>
      <c r="KJU16" s="893"/>
      <c r="KJV16" s="893"/>
      <c r="KJW16" s="893"/>
      <c r="KJX16" s="893"/>
      <c r="KJY16" s="893"/>
      <c r="KJZ16" s="893"/>
      <c r="KKA16" s="893"/>
      <c r="KKB16" s="893"/>
      <c r="KKC16" s="893"/>
      <c r="KKD16" s="893"/>
      <c r="KKE16" s="893"/>
      <c r="KKF16" s="893"/>
      <c r="KKG16" s="690"/>
      <c r="KKH16" s="893"/>
      <c r="KKI16" s="893"/>
      <c r="KKJ16" s="893"/>
      <c r="KKK16" s="893"/>
      <c r="KKL16" s="893"/>
      <c r="KKM16" s="893"/>
      <c r="KKN16" s="893"/>
      <c r="KKO16" s="893"/>
      <c r="KKP16" s="893"/>
      <c r="KKQ16" s="893"/>
      <c r="KKR16" s="893"/>
      <c r="KKS16" s="893"/>
      <c r="KKT16" s="893"/>
      <c r="KKU16" s="893"/>
      <c r="KKV16" s="893"/>
      <c r="KKW16" s="690"/>
      <c r="KKX16" s="893"/>
      <c r="KKY16" s="893"/>
      <c r="KKZ16" s="893"/>
      <c r="KLA16" s="893"/>
      <c r="KLB16" s="893"/>
      <c r="KLC16" s="893"/>
      <c r="KLD16" s="893"/>
      <c r="KLE16" s="893"/>
      <c r="KLF16" s="893"/>
      <c r="KLG16" s="893"/>
      <c r="KLH16" s="893"/>
      <c r="KLI16" s="893"/>
      <c r="KLJ16" s="893"/>
      <c r="KLK16" s="893"/>
      <c r="KLL16" s="893"/>
      <c r="KLM16" s="690"/>
      <c r="KLN16" s="893"/>
      <c r="KLO16" s="893"/>
      <c r="KLP16" s="893"/>
      <c r="KLQ16" s="893"/>
      <c r="KLR16" s="893"/>
      <c r="KLS16" s="893"/>
      <c r="KLT16" s="893"/>
      <c r="KLU16" s="893"/>
      <c r="KLV16" s="893"/>
      <c r="KLW16" s="893"/>
      <c r="KLX16" s="893"/>
      <c r="KLY16" s="893"/>
      <c r="KLZ16" s="893"/>
      <c r="KMA16" s="893"/>
      <c r="KMB16" s="893"/>
      <c r="KMC16" s="690"/>
      <c r="KMD16" s="893"/>
      <c r="KME16" s="893"/>
      <c r="KMF16" s="893"/>
      <c r="KMG16" s="893"/>
      <c r="KMH16" s="893"/>
      <c r="KMI16" s="893"/>
      <c r="KMJ16" s="893"/>
      <c r="KMK16" s="893"/>
      <c r="KML16" s="893"/>
      <c r="KMM16" s="893"/>
      <c r="KMN16" s="893"/>
      <c r="KMO16" s="893"/>
      <c r="KMP16" s="893"/>
      <c r="KMQ16" s="893"/>
      <c r="KMR16" s="893"/>
      <c r="KMS16" s="690"/>
      <c r="KMT16" s="893"/>
      <c r="KMU16" s="893"/>
      <c r="KMV16" s="893"/>
      <c r="KMW16" s="893"/>
      <c r="KMX16" s="893"/>
      <c r="KMY16" s="893"/>
      <c r="KMZ16" s="893"/>
      <c r="KNA16" s="893"/>
      <c r="KNB16" s="893"/>
      <c r="KNC16" s="893"/>
      <c r="KND16" s="893"/>
      <c r="KNE16" s="893"/>
      <c r="KNF16" s="893"/>
      <c r="KNG16" s="893"/>
      <c r="KNH16" s="893"/>
      <c r="KNI16" s="690"/>
      <c r="KNJ16" s="893"/>
      <c r="KNK16" s="893"/>
      <c r="KNL16" s="893"/>
      <c r="KNM16" s="893"/>
      <c r="KNN16" s="893"/>
      <c r="KNO16" s="893"/>
      <c r="KNP16" s="893"/>
      <c r="KNQ16" s="893"/>
      <c r="KNR16" s="893"/>
      <c r="KNS16" s="893"/>
      <c r="KNT16" s="893"/>
      <c r="KNU16" s="893"/>
      <c r="KNV16" s="893"/>
      <c r="KNW16" s="893"/>
      <c r="KNX16" s="893"/>
      <c r="KNY16" s="690"/>
      <c r="KNZ16" s="893"/>
      <c r="KOA16" s="893"/>
      <c r="KOB16" s="893"/>
      <c r="KOC16" s="893"/>
      <c r="KOD16" s="893"/>
      <c r="KOE16" s="893"/>
      <c r="KOF16" s="893"/>
      <c r="KOG16" s="893"/>
      <c r="KOH16" s="893"/>
      <c r="KOI16" s="893"/>
      <c r="KOJ16" s="893"/>
      <c r="KOK16" s="893"/>
      <c r="KOL16" s="893"/>
      <c r="KOM16" s="893"/>
      <c r="KON16" s="893"/>
      <c r="KOO16" s="690"/>
      <c r="KOP16" s="893"/>
      <c r="KOQ16" s="893"/>
      <c r="KOR16" s="893"/>
      <c r="KOS16" s="893"/>
      <c r="KOT16" s="893"/>
      <c r="KOU16" s="893"/>
      <c r="KOV16" s="893"/>
      <c r="KOW16" s="893"/>
      <c r="KOX16" s="893"/>
      <c r="KOY16" s="893"/>
      <c r="KOZ16" s="893"/>
      <c r="KPA16" s="893"/>
      <c r="KPB16" s="893"/>
      <c r="KPC16" s="893"/>
      <c r="KPD16" s="893"/>
      <c r="KPE16" s="690"/>
      <c r="KPF16" s="893"/>
      <c r="KPG16" s="893"/>
      <c r="KPH16" s="893"/>
      <c r="KPI16" s="893"/>
      <c r="KPJ16" s="893"/>
      <c r="KPK16" s="893"/>
      <c r="KPL16" s="893"/>
      <c r="KPM16" s="893"/>
      <c r="KPN16" s="893"/>
      <c r="KPO16" s="893"/>
      <c r="KPP16" s="893"/>
      <c r="KPQ16" s="893"/>
      <c r="KPR16" s="893"/>
      <c r="KPS16" s="893"/>
      <c r="KPT16" s="893"/>
      <c r="KPU16" s="690"/>
      <c r="KPV16" s="893"/>
      <c r="KPW16" s="893"/>
      <c r="KPX16" s="893"/>
      <c r="KPY16" s="893"/>
      <c r="KPZ16" s="893"/>
      <c r="KQA16" s="893"/>
      <c r="KQB16" s="893"/>
      <c r="KQC16" s="893"/>
      <c r="KQD16" s="893"/>
      <c r="KQE16" s="893"/>
      <c r="KQF16" s="893"/>
      <c r="KQG16" s="893"/>
      <c r="KQH16" s="893"/>
      <c r="KQI16" s="893"/>
      <c r="KQJ16" s="893"/>
      <c r="KQK16" s="690"/>
      <c r="KQL16" s="893"/>
      <c r="KQM16" s="893"/>
      <c r="KQN16" s="893"/>
      <c r="KQO16" s="893"/>
      <c r="KQP16" s="893"/>
      <c r="KQQ16" s="893"/>
      <c r="KQR16" s="893"/>
      <c r="KQS16" s="893"/>
      <c r="KQT16" s="893"/>
      <c r="KQU16" s="893"/>
      <c r="KQV16" s="893"/>
      <c r="KQW16" s="893"/>
      <c r="KQX16" s="893"/>
      <c r="KQY16" s="893"/>
      <c r="KQZ16" s="893"/>
      <c r="KRA16" s="690"/>
      <c r="KRB16" s="893"/>
      <c r="KRC16" s="893"/>
      <c r="KRD16" s="893"/>
      <c r="KRE16" s="893"/>
      <c r="KRF16" s="893"/>
      <c r="KRG16" s="893"/>
      <c r="KRH16" s="893"/>
      <c r="KRI16" s="893"/>
      <c r="KRJ16" s="893"/>
      <c r="KRK16" s="893"/>
      <c r="KRL16" s="893"/>
      <c r="KRM16" s="893"/>
      <c r="KRN16" s="893"/>
      <c r="KRO16" s="893"/>
      <c r="KRP16" s="893"/>
      <c r="KRQ16" s="690"/>
      <c r="KRR16" s="893"/>
      <c r="KRS16" s="893"/>
      <c r="KRT16" s="893"/>
      <c r="KRU16" s="893"/>
      <c r="KRV16" s="893"/>
      <c r="KRW16" s="893"/>
      <c r="KRX16" s="893"/>
      <c r="KRY16" s="893"/>
      <c r="KRZ16" s="893"/>
      <c r="KSA16" s="893"/>
      <c r="KSB16" s="893"/>
      <c r="KSC16" s="893"/>
      <c r="KSD16" s="893"/>
      <c r="KSE16" s="893"/>
      <c r="KSF16" s="893"/>
      <c r="KSG16" s="690"/>
      <c r="KSH16" s="893"/>
      <c r="KSI16" s="893"/>
      <c r="KSJ16" s="893"/>
      <c r="KSK16" s="893"/>
      <c r="KSL16" s="893"/>
      <c r="KSM16" s="893"/>
      <c r="KSN16" s="893"/>
      <c r="KSO16" s="893"/>
      <c r="KSP16" s="893"/>
      <c r="KSQ16" s="893"/>
      <c r="KSR16" s="893"/>
      <c r="KSS16" s="893"/>
      <c r="KST16" s="893"/>
      <c r="KSU16" s="893"/>
      <c r="KSV16" s="893"/>
      <c r="KSW16" s="690"/>
      <c r="KSX16" s="893"/>
      <c r="KSY16" s="893"/>
      <c r="KSZ16" s="893"/>
      <c r="KTA16" s="893"/>
      <c r="KTB16" s="893"/>
      <c r="KTC16" s="893"/>
      <c r="KTD16" s="893"/>
      <c r="KTE16" s="893"/>
      <c r="KTF16" s="893"/>
      <c r="KTG16" s="893"/>
      <c r="KTH16" s="893"/>
      <c r="KTI16" s="893"/>
      <c r="KTJ16" s="893"/>
      <c r="KTK16" s="893"/>
      <c r="KTL16" s="893"/>
      <c r="KTM16" s="690"/>
      <c r="KTN16" s="893"/>
      <c r="KTO16" s="893"/>
      <c r="KTP16" s="893"/>
      <c r="KTQ16" s="893"/>
      <c r="KTR16" s="893"/>
      <c r="KTS16" s="893"/>
      <c r="KTT16" s="893"/>
      <c r="KTU16" s="893"/>
      <c r="KTV16" s="893"/>
      <c r="KTW16" s="893"/>
      <c r="KTX16" s="893"/>
      <c r="KTY16" s="893"/>
      <c r="KTZ16" s="893"/>
      <c r="KUA16" s="893"/>
      <c r="KUB16" s="893"/>
      <c r="KUC16" s="690"/>
      <c r="KUD16" s="893"/>
      <c r="KUE16" s="893"/>
      <c r="KUF16" s="893"/>
      <c r="KUG16" s="893"/>
      <c r="KUH16" s="893"/>
      <c r="KUI16" s="893"/>
      <c r="KUJ16" s="893"/>
      <c r="KUK16" s="893"/>
      <c r="KUL16" s="893"/>
      <c r="KUM16" s="893"/>
      <c r="KUN16" s="893"/>
      <c r="KUO16" s="893"/>
      <c r="KUP16" s="893"/>
      <c r="KUQ16" s="893"/>
      <c r="KUR16" s="893"/>
      <c r="KUS16" s="690"/>
      <c r="KUT16" s="893"/>
      <c r="KUU16" s="893"/>
      <c r="KUV16" s="893"/>
      <c r="KUW16" s="893"/>
      <c r="KUX16" s="893"/>
      <c r="KUY16" s="893"/>
      <c r="KUZ16" s="893"/>
      <c r="KVA16" s="893"/>
      <c r="KVB16" s="893"/>
      <c r="KVC16" s="893"/>
      <c r="KVD16" s="893"/>
      <c r="KVE16" s="893"/>
      <c r="KVF16" s="893"/>
      <c r="KVG16" s="893"/>
      <c r="KVH16" s="893"/>
      <c r="KVI16" s="690"/>
      <c r="KVJ16" s="893"/>
      <c r="KVK16" s="893"/>
      <c r="KVL16" s="893"/>
      <c r="KVM16" s="893"/>
      <c r="KVN16" s="893"/>
      <c r="KVO16" s="893"/>
      <c r="KVP16" s="893"/>
      <c r="KVQ16" s="893"/>
      <c r="KVR16" s="893"/>
      <c r="KVS16" s="893"/>
      <c r="KVT16" s="893"/>
      <c r="KVU16" s="893"/>
      <c r="KVV16" s="893"/>
      <c r="KVW16" s="893"/>
      <c r="KVX16" s="893"/>
      <c r="KVY16" s="690"/>
      <c r="KVZ16" s="893"/>
      <c r="KWA16" s="893"/>
      <c r="KWB16" s="893"/>
      <c r="KWC16" s="893"/>
      <c r="KWD16" s="893"/>
      <c r="KWE16" s="893"/>
      <c r="KWF16" s="893"/>
      <c r="KWG16" s="893"/>
      <c r="KWH16" s="893"/>
      <c r="KWI16" s="893"/>
      <c r="KWJ16" s="893"/>
      <c r="KWK16" s="893"/>
      <c r="KWL16" s="893"/>
      <c r="KWM16" s="893"/>
      <c r="KWN16" s="893"/>
      <c r="KWO16" s="690"/>
      <c r="KWP16" s="893"/>
      <c r="KWQ16" s="893"/>
      <c r="KWR16" s="893"/>
      <c r="KWS16" s="893"/>
      <c r="KWT16" s="893"/>
      <c r="KWU16" s="893"/>
      <c r="KWV16" s="893"/>
      <c r="KWW16" s="893"/>
      <c r="KWX16" s="893"/>
      <c r="KWY16" s="893"/>
      <c r="KWZ16" s="893"/>
      <c r="KXA16" s="893"/>
      <c r="KXB16" s="893"/>
      <c r="KXC16" s="893"/>
      <c r="KXD16" s="893"/>
      <c r="KXE16" s="690"/>
      <c r="KXF16" s="893"/>
      <c r="KXG16" s="893"/>
      <c r="KXH16" s="893"/>
      <c r="KXI16" s="893"/>
      <c r="KXJ16" s="893"/>
      <c r="KXK16" s="893"/>
      <c r="KXL16" s="893"/>
      <c r="KXM16" s="893"/>
      <c r="KXN16" s="893"/>
      <c r="KXO16" s="893"/>
      <c r="KXP16" s="893"/>
      <c r="KXQ16" s="893"/>
      <c r="KXR16" s="893"/>
      <c r="KXS16" s="893"/>
      <c r="KXT16" s="893"/>
      <c r="KXU16" s="690"/>
      <c r="KXV16" s="893"/>
      <c r="KXW16" s="893"/>
      <c r="KXX16" s="893"/>
      <c r="KXY16" s="893"/>
      <c r="KXZ16" s="893"/>
      <c r="KYA16" s="893"/>
      <c r="KYB16" s="893"/>
      <c r="KYC16" s="893"/>
      <c r="KYD16" s="893"/>
      <c r="KYE16" s="893"/>
      <c r="KYF16" s="893"/>
      <c r="KYG16" s="893"/>
      <c r="KYH16" s="893"/>
      <c r="KYI16" s="893"/>
      <c r="KYJ16" s="893"/>
      <c r="KYK16" s="690"/>
      <c r="KYL16" s="893"/>
      <c r="KYM16" s="893"/>
      <c r="KYN16" s="893"/>
      <c r="KYO16" s="893"/>
      <c r="KYP16" s="893"/>
      <c r="KYQ16" s="893"/>
      <c r="KYR16" s="893"/>
      <c r="KYS16" s="893"/>
      <c r="KYT16" s="893"/>
      <c r="KYU16" s="893"/>
      <c r="KYV16" s="893"/>
      <c r="KYW16" s="893"/>
      <c r="KYX16" s="893"/>
      <c r="KYY16" s="893"/>
      <c r="KYZ16" s="893"/>
      <c r="KZA16" s="690"/>
      <c r="KZB16" s="893"/>
      <c r="KZC16" s="893"/>
      <c r="KZD16" s="893"/>
      <c r="KZE16" s="893"/>
      <c r="KZF16" s="893"/>
      <c r="KZG16" s="893"/>
      <c r="KZH16" s="893"/>
      <c r="KZI16" s="893"/>
      <c r="KZJ16" s="893"/>
      <c r="KZK16" s="893"/>
      <c r="KZL16" s="893"/>
      <c r="KZM16" s="893"/>
      <c r="KZN16" s="893"/>
      <c r="KZO16" s="893"/>
      <c r="KZP16" s="893"/>
      <c r="KZQ16" s="690"/>
      <c r="KZR16" s="893"/>
      <c r="KZS16" s="893"/>
      <c r="KZT16" s="893"/>
      <c r="KZU16" s="893"/>
      <c r="KZV16" s="893"/>
      <c r="KZW16" s="893"/>
      <c r="KZX16" s="893"/>
      <c r="KZY16" s="893"/>
      <c r="KZZ16" s="893"/>
      <c r="LAA16" s="893"/>
      <c r="LAB16" s="893"/>
      <c r="LAC16" s="893"/>
      <c r="LAD16" s="893"/>
      <c r="LAE16" s="893"/>
      <c r="LAF16" s="893"/>
      <c r="LAG16" s="690"/>
      <c r="LAH16" s="893"/>
      <c r="LAI16" s="893"/>
      <c r="LAJ16" s="893"/>
      <c r="LAK16" s="893"/>
      <c r="LAL16" s="893"/>
      <c r="LAM16" s="893"/>
      <c r="LAN16" s="893"/>
      <c r="LAO16" s="893"/>
      <c r="LAP16" s="893"/>
      <c r="LAQ16" s="893"/>
      <c r="LAR16" s="893"/>
      <c r="LAS16" s="893"/>
      <c r="LAT16" s="893"/>
      <c r="LAU16" s="893"/>
      <c r="LAV16" s="893"/>
      <c r="LAW16" s="690"/>
      <c r="LAX16" s="893"/>
      <c r="LAY16" s="893"/>
      <c r="LAZ16" s="893"/>
      <c r="LBA16" s="893"/>
      <c r="LBB16" s="893"/>
      <c r="LBC16" s="893"/>
      <c r="LBD16" s="893"/>
      <c r="LBE16" s="893"/>
      <c r="LBF16" s="893"/>
      <c r="LBG16" s="893"/>
      <c r="LBH16" s="893"/>
      <c r="LBI16" s="893"/>
      <c r="LBJ16" s="893"/>
      <c r="LBK16" s="893"/>
      <c r="LBL16" s="893"/>
      <c r="LBM16" s="690"/>
      <c r="LBN16" s="893"/>
      <c r="LBO16" s="893"/>
      <c r="LBP16" s="893"/>
      <c r="LBQ16" s="893"/>
      <c r="LBR16" s="893"/>
      <c r="LBS16" s="893"/>
      <c r="LBT16" s="893"/>
      <c r="LBU16" s="893"/>
      <c r="LBV16" s="893"/>
      <c r="LBW16" s="893"/>
      <c r="LBX16" s="893"/>
      <c r="LBY16" s="893"/>
      <c r="LBZ16" s="893"/>
      <c r="LCA16" s="893"/>
      <c r="LCB16" s="893"/>
      <c r="LCC16" s="690"/>
      <c r="LCD16" s="893"/>
      <c r="LCE16" s="893"/>
      <c r="LCF16" s="893"/>
      <c r="LCG16" s="893"/>
      <c r="LCH16" s="893"/>
      <c r="LCI16" s="893"/>
      <c r="LCJ16" s="893"/>
      <c r="LCK16" s="893"/>
      <c r="LCL16" s="893"/>
      <c r="LCM16" s="893"/>
      <c r="LCN16" s="893"/>
      <c r="LCO16" s="893"/>
      <c r="LCP16" s="893"/>
      <c r="LCQ16" s="893"/>
      <c r="LCR16" s="893"/>
      <c r="LCS16" s="690"/>
      <c r="LCT16" s="893"/>
      <c r="LCU16" s="893"/>
      <c r="LCV16" s="893"/>
      <c r="LCW16" s="893"/>
      <c r="LCX16" s="893"/>
      <c r="LCY16" s="893"/>
      <c r="LCZ16" s="893"/>
      <c r="LDA16" s="893"/>
      <c r="LDB16" s="893"/>
      <c r="LDC16" s="893"/>
      <c r="LDD16" s="893"/>
      <c r="LDE16" s="893"/>
      <c r="LDF16" s="893"/>
      <c r="LDG16" s="893"/>
      <c r="LDH16" s="893"/>
      <c r="LDI16" s="690"/>
      <c r="LDJ16" s="893"/>
      <c r="LDK16" s="893"/>
      <c r="LDL16" s="893"/>
      <c r="LDM16" s="893"/>
      <c r="LDN16" s="893"/>
      <c r="LDO16" s="893"/>
      <c r="LDP16" s="893"/>
      <c r="LDQ16" s="893"/>
      <c r="LDR16" s="893"/>
      <c r="LDS16" s="893"/>
      <c r="LDT16" s="893"/>
      <c r="LDU16" s="893"/>
      <c r="LDV16" s="893"/>
      <c r="LDW16" s="893"/>
      <c r="LDX16" s="893"/>
      <c r="LDY16" s="690"/>
      <c r="LDZ16" s="893"/>
      <c r="LEA16" s="893"/>
      <c r="LEB16" s="893"/>
      <c r="LEC16" s="893"/>
      <c r="LED16" s="893"/>
      <c r="LEE16" s="893"/>
      <c r="LEF16" s="893"/>
      <c r="LEG16" s="893"/>
      <c r="LEH16" s="893"/>
      <c r="LEI16" s="893"/>
      <c r="LEJ16" s="893"/>
      <c r="LEK16" s="893"/>
      <c r="LEL16" s="893"/>
      <c r="LEM16" s="893"/>
      <c r="LEN16" s="893"/>
      <c r="LEO16" s="690"/>
      <c r="LEP16" s="893"/>
      <c r="LEQ16" s="893"/>
      <c r="LER16" s="893"/>
      <c r="LES16" s="893"/>
      <c r="LET16" s="893"/>
      <c r="LEU16" s="893"/>
      <c r="LEV16" s="893"/>
      <c r="LEW16" s="893"/>
      <c r="LEX16" s="893"/>
      <c r="LEY16" s="893"/>
      <c r="LEZ16" s="893"/>
      <c r="LFA16" s="893"/>
      <c r="LFB16" s="893"/>
      <c r="LFC16" s="893"/>
      <c r="LFD16" s="893"/>
      <c r="LFE16" s="690"/>
      <c r="LFF16" s="893"/>
      <c r="LFG16" s="893"/>
      <c r="LFH16" s="893"/>
      <c r="LFI16" s="893"/>
      <c r="LFJ16" s="893"/>
      <c r="LFK16" s="893"/>
      <c r="LFL16" s="893"/>
      <c r="LFM16" s="893"/>
      <c r="LFN16" s="893"/>
      <c r="LFO16" s="893"/>
      <c r="LFP16" s="893"/>
      <c r="LFQ16" s="893"/>
      <c r="LFR16" s="893"/>
      <c r="LFS16" s="893"/>
      <c r="LFT16" s="893"/>
      <c r="LFU16" s="690"/>
      <c r="LFV16" s="893"/>
      <c r="LFW16" s="893"/>
      <c r="LFX16" s="893"/>
      <c r="LFY16" s="893"/>
      <c r="LFZ16" s="893"/>
      <c r="LGA16" s="893"/>
      <c r="LGB16" s="893"/>
      <c r="LGC16" s="893"/>
      <c r="LGD16" s="893"/>
      <c r="LGE16" s="893"/>
      <c r="LGF16" s="893"/>
      <c r="LGG16" s="893"/>
      <c r="LGH16" s="893"/>
      <c r="LGI16" s="893"/>
      <c r="LGJ16" s="893"/>
      <c r="LGK16" s="690"/>
      <c r="LGL16" s="893"/>
      <c r="LGM16" s="893"/>
      <c r="LGN16" s="893"/>
      <c r="LGO16" s="893"/>
      <c r="LGP16" s="893"/>
      <c r="LGQ16" s="893"/>
      <c r="LGR16" s="893"/>
      <c r="LGS16" s="893"/>
      <c r="LGT16" s="893"/>
      <c r="LGU16" s="893"/>
      <c r="LGV16" s="893"/>
      <c r="LGW16" s="893"/>
      <c r="LGX16" s="893"/>
      <c r="LGY16" s="893"/>
      <c r="LGZ16" s="893"/>
      <c r="LHA16" s="690"/>
      <c r="LHB16" s="893"/>
      <c r="LHC16" s="893"/>
      <c r="LHD16" s="893"/>
      <c r="LHE16" s="893"/>
      <c r="LHF16" s="893"/>
      <c r="LHG16" s="893"/>
      <c r="LHH16" s="893"/>
      <c r="LHI16" s="893"/>
      <c r="LHJ16" s="893"/>
      <c r="LHK16" s="893"/>
      <c r="LHL16" s="893"/>
      <c r="LHM16" s="893"/>
      <c r="LHN16" s="893"/>
      <c r="LHO16" s="893"/>
      <c r="LHP16" s="893"/>
      <c r="LHQ16" s="690"/>
      <c r="LHR16" s="893"/>
      <c r="LHS16" s="893"/>
      <c r="LHT16" s="893"/>
      <c r="LHU16" s="893"/>
      <c r="LHV16" s="893"/>
      <c r="LHW16" s="893"/>
      <c r="LHX16" s="893"/>
      <c r="LHY16" s="893"/>
      <c r="LHZ16" s="893"/>
      <c r="LIA16" s="893"/>
      <c r="LIB16" s="893"/>
      <c r="LIC16" s="893"/>
      <c r="LID16" s="893"/>
      <c r="LIE16" s="893"/>
      <c r="LIF16" s="893"/>
      <c r="LIG16" s="690"/>
      <c r="LIH16" s="893"/>
      <c r="LII16" s="893"/>
      <c r="LIJ16" s="893"/>
      <c r="LIK16" s="893"/>
      <c r="LIL16" s="893"/>
      <c r="LIM16" s="893"/>
      <c r="LIN16" s="893"/>
      <c r="LIO16" s="893"/>
      <c r="LIP16" s="893"/>
      <c r="LIQ16" s="893"/>
      <c r="LIR16" s="893"/>
      <c r="LIS16" s="893"/>
      <c r="LIT16" s="893"/>
      <c r="LIU16" s="893"/>
      <c r="LIV16" s="893"/>
      <c r="LIW16" s="690"/>
      <c r="LIX16" s="893"/>
      <c r="LIY16" s="893"/>
      <c r="LIZ16" s="893"/>
      <c r="LJA16" s="893"/>
      <c r="LJB16" s="893"/>
      <c r="LJC16" s="893"/>
      <c r="LJD16" s="893"/>
      <c r="LJE16" s="893"/>
      <c r="LJF16" s="893"/>
      <c r="LJG16" s="893"/>
      <c r="LJH16" s="893"/>
      <c r="LJI16" s="893"/>
      <c r="LJJ16" s="893"/>
      <c r="LJK16" s="893"/>
      <c r="LJL16" s="893"/>
      <c r="LJM16" s="690"/>
      <c r="LJN16" s="893"/>
      <c r="LJO16" s="893"/>
      <c r="LJP16" s="893"/>
      <c r="LJQ16" s="893"/>
      <c r="LJR16" s="893"/>
      <c r="LJS16" s="893"/>
      <c r="LJT16" s="893"/>
      <c r="LJU16" s="893"/>
      <c r="LJV16" s="893"/>
      <c r="LJW16" s="893"/>
      <c r="LJX16" s="893"/>
      <c r="LJY16" s="893"/>
      <c r="LJZ16" s="893"/>
      <c r="LKA16" s="893"/>
      <c r="LKB16" s="893"/>
      <c r="LKC16" s="690"/>
      <c r="LKD16" s="893"/>
      <c r="LKE16" s="893"/>
      <c r="LKF16" s="893"/>
      <c r="LKG16" s="893"/>
      <c r="LKH16" s="893"/>
      <c r="LKI16" s="893"/>
      <c r="LKJ16" s="893"/>
      <c r="LKK16" s="893"/>
      <c r="LKL16" s="893"/>
      <c r="LKM16" s="893"/>
      <c r="LKN16" s="893"/>
      <c r="LKO16" s="893"/>
      <c r="LKP16" s="893"/>
      <c r="LKQ16" s="893"/>
      <c r="LKR16" s="893"/>
      <c r="LKS16" s="690"/>
      <c r="LKT16" s="893"/>
      <c r="LKU16" s="893"/>
      <c r="LKV16" s="893"/>
      <c r="LKW16" s="893"/>
      <c r="LKX16" s="893"/>
      <c r="LKY16" s="893"/>
      <c r="LKZ16" s="893"/>
      <c r="LLA16" s="893"/>
      <c r="LLB16" s="893"/>
      <c r="LLC16" s="893"/>
      <c r="LLD16" s="893"/>
      <c r="LLE16" s="893"/>
      <c r="LLF16" s="893"/>
      <c r="LLG16" s="893"/>
      <c r="LLH16" s="893"/>
      <c r="LLI16" s="690"/>
      <c r="LLJ16" s="893"/>
      <c r="LLK16" s="893"/>
      <c r="LLL16" s="893"/>
      <c r="LLM16" s="893"/>
      <c r="LLN16" s="893"/>
      <c r="LLO16" s="893"/>
      <c r="LLP16" s="893"/>
      <c r="LLQ16" s="893"/>
      <c r="LLR16" s="893"/>
      <c r="LLS16" s="893"/>
      <c r="LLT16" s="893"/>
      <c r="LLU16" s="893"/>
      <c r="LLV16" s="893"/>
      <c r="LLW16" s="893"/>
      <c r="LLX16" s="893"/>
      <c r="LLY16" s="690"/>
      <c r="LLZ16" s="893"/>
      <c r="LMA16" s="893"/>
      <c r="LMB16" s="893"/>
      <c r="LMC16" s="893"/>
      <c r="LMD16" s="893"/>
      <c r="LME16" s="893"/>
      <c r="LMF16" s="893"/>
      <c r="LMG16" s="893"/>
      <c r="LMH16" s="893"/>
      <c r="LMI16" s="893"/>
      <c r="LMJ16" s="893"/>
      <c r="LMK16" s="893"/>
      <c r="LML16" s="893"/>
      <c r="LMM16" s="893"/>
      <c r="LMN16" s="893"/>
      <c r="LMO16" s="690"/>
      <c r="LMP16" s="893"/>
      <c r="LMQ16" s="893"/>
      <c r="LMR16" s="893"/>
      <c r="LMS16" s="893"/>
      <c r="LMT16" s="893"/>
      <c r="LMU16" s="893"/>
      <c r="LMV16" s="893"/>
      <c r="LMW16" s="893"/>
      <c r="LMX16" s="893"/>
      <c r="LMY16" s="893"/>
      <c r="LMZ16" s="893"/>
      <c r="LNA16" s="893"/>
      <c r="LNB16" s="893"/>
      <c r="LNC16" s="893"/>
      <c r="LND16" s="893"/>
      <c r="LNE16" s="690"/>
      <c r="LNF16" s="893"/>
      <c r="LNG16" s="893"/>
      <c r="LNH16" s="893"/>
      <c r="LNI16" s="893"/>
      <c r="LNJ16" s="893"/>
      <c r="LNK16" s="893"/>
      <c r="LNL16" s="893"/>
      <c r="LNM16" s="893"/>
      <c r="LNN16" s="893"/>
      <c r="LNO16" s="893"/>
      <c r="LNP16" s="893"/>
      <c r="LNQ16" s="893"/>
      <c r="LNR16" s="893"/>
      <c r="LNS16" s="893"/>
      <c r="LNT16" s="893"/>
      <c r="LNU16" s="690"/>
      <c r="LNV16" s="893"/>
      <c r="LNW16" s="893"/>
      <c r="LNX16" s="893"/>
      <c r="LNY16" s="893"/>
      <c r="LNZ16" s="893"/>
      <c r="LOA16" s="893"/>
      <c r="LOB16" s="893"/>
      <c r="LOC16" s="893"/>
      <c r="LOD16" s="893"/>
      <c r="LOE16" s="893"/>
      <c r="LOF16" s="893"/>
      <c r="LOG16" s="893"/>
      <c r="LOH16" s="893"/>
      <c r="LOI16" s="893"/>
      <c r="LOJ16" s="893"/>
      <c r="LOK16" s="690"/>
      <c r="LOL16" s="893"/>
      <c r="LOM16" s="893"/>
      <c r="LON16" s="893"/>
      <c r="LOO16" s="893"/>
      <c r="LOP16" s="893"/>
      <c r="LOQ16" s="893"/>
      <c r="LOR16" s="893"/>
      <c r="LOS16" s="893"/>
      <c r="LOT16" s="893"/>
      <c r="LOU16" s="893"/>
      <c r="LOV16" s="893"/>
      <c r="LOW16" s="893"/>
      <c r="LOX16" s="893"/>
      <c r="LOY16" s="893"/>
      <c r="LOZ16" s="893"/>
      <c r="LPA16" s="690"/>
      <c r="LPB16" s="893"/>
      <c r="LPC16" s="893"/>
      <c r="LPD16" s="893"/>
      <c r="LPE16" s="893"/>
      <c r="LPF16" s="893"/>
      <c r="LPG16" s="893"/>
      <c r="LPH16" s="893"/>
      <c r="LPI16" s="893"/>
      <c r="LPJ16" s="893"/>
      <c r="LPK16" s="893"/>
      <c r="LPL16" s="893"/>
      <c r="LPM16" s="893"/>
      <c r="LPN16" s="893"/>
      <c r="LPO16" s="893"/>
      <c r="LPP16" s="893"/>
      <c r="LPQ16" s="690"/>
      <c r="LPR16" s="893"/>
      <c r="LPS16" s="893"/>
      <c r="LPT16" s="893"/>
      <c r="LPU16" s="893"/>
      <c r="LPV16" s="893"/>
      <c r="LPW16" s="893"/>
      <c r="LPX16" s="893"/>
      <c r="LPY16" s="893"/>
      <c r="LPZ16" s="893"/>
      <c r="LQA16" s="893"/>
      <c r="LQB16" s="893"/>
      <c r="LQC16" s="893"/>
      <c r="LQD16" s="893"/>
      <c r="LQE16" s="893"/>
      <c r="LQF16" s="893"/>
      <c r="LQG16" s="690"/>
      <c r="LQH16" s="893"/>
      <c r="LQI16" s="893"/>
      <c r="LQJ16" s="893"/>
      <c r="LQK16" s="893"/>
      <c r="LQL16" s="893"/>
      <c r="LQM16" s="893"/>
      <c r="LQN16" s="893"/>
      <c r="LQO16" s="893"/>
      <c r="LQP16" s="893"/>
      <c r="LQQ16" s="893"/>
      <c r="LQR16" s="893"/>
      <c r="LQS16" s="893"/>
      <c r="LQT16" s="893"/>
      <c r="LQU16" s="893"/>
      <c r="LQV16" s="893"/>
      <c r="LQW16" s="690"/>
      <c r="LQX16" s="893"/>
      <c r="LQY16" s="893"/>
      <c r="LQZ16" s="893"/>
      <c r="LRA16" s="893"/>
      <c r="LRB16" s="893"/>
      <c r="LRC16" s="893"/>
      <c r="LRD16" s="893"/>
      <c r="LRE16" s="893"/>
      <c r="LRF16" s="893"/>
      <c r="LRG16" s="893"/>
      <c r="LRH16" s="893"/>
      <c r="LRI16" s="893"/>
      <c r="LRJ16" s="893"/>
      <c r="LRK16" s="893"/>
      <c r="LRL16" s="893"/>
      <c r="LRM16" s="690"/>
      <c r="LRN16" s="893"/>
      <c r="LRO16" s="893"/>
      <c r="LRP16" s="893"/>
      <c r="LRQ16" s="893"/>
      <c r="LRR16" s="893"/>
      <c r="LRS16" s="893"/>
      <c r="LRT16" s="893"/>
      <c r="LRU16" s="893"/>
      <c r="LRV16" s="893"/>
      <c r="LRW16" s="893"/>
      <c r="LRX16" s="893"/>
      <c r="LRY16" s="893"/>
      <c r="LRZ16" s="893"/>
      <c r="LSA16" s="893"/>
      <c r="LSB16" s="893"/>
      <c r="LSC16" s="690"/>
      <c r="LSD16" s="893"/>
      <c r="LSE16" s="893"/>
      <c r="LSF16" s="893"/>
      <c r="LSG16" s="893"/>
      <c r="LSH16" s="893"/>
      <c r="LSI16" s="893"/>
      <c r="LSJ16" s="893"/>
      <c r="LSK16" s="893"/>
      <c r="LSL16" s="893"/>
      <c r="LSM16" s="893"/>
      <c r="LSN16" s="893"/>
      <c r="LSO16" s="893"/>
      <c r="LSP16" s="893"/>
      <c r="LSQ16" s="893"/>
      <c r="LSR16" s="893"/>
      <c r="LSS16" s="690"/>
      <c r="LST16" s="893"/>
      <c r="LSU16" s="893"/>
      <c r="LSV16" s="893"/>
      <c r="LSW16" s="893"/>
      <c r="LSX16" s="893"/>
      <c r="LSY16" s="893"/>
      <c r="LSZ16" s="893"/>
      <c r="LTA16" s="893"/>
      <c r="LTB16" s="893"/>
      <c r="LTC16" s="893"/>
      <c r="LTD16" s="893"/>
      <c r="LTE16" s="893"/>
      <c r="LTF16" s="893"/>
      <c r="LTG16" s="893"/>
      <c r="LTH16" s="893"/>
      <c r="LTI16" s="690"/>
      <c r="LTJ16" s="893"/>
      <c r="LTK16" s="893"/>
      <c r="LTL16" s="893"/>
      <c r="LTM16" s="893"/>
      <c r="LTN16" s="893"/>
      <c r="LTO16" s="893"/>
      <c r="LTP16" s="893"/>
      <c r="LTQ16" s="893"/>
      <c r="LTR16" s="893"/>
      <c r="LTS16" s="893"/>
      <c r="LTT16" s="893"/>
      <c r="LTU16" s="893"/>
      <c r="LTV16" s="893"/>
      <c r="LTW16" s="893"/>
      <c r="LTX16" s="893"/>
      <c r="LTY16" s="690"/>
      <c r="LTZ16" s="893"/>
      <c r="LUA16" s="893"/>
      <c r="LUB16" s="893"/>
      <c r="LUC16" s="893"/>
      <c r="LUD16" s="893"/>
      <c r="LUE16" s="893"/>
      <c r="LUF16" s="893"/>
      <c r="LUG16" s="893"/>
      <c r="LUH16" s="893"/>
      <c r="LUI16" s="893"/>
      <c r="LUJ16" s="893"/>
      <c r="LUK16" s="893"/>
      <c r="LUL16" s="893"/>
      <c r="LUM16" s="893"/>
      <c r="LUN16" s="893"/>
      <c r="LUO16" s="690"/>
      <c r="LUP16" s="893"/>
      <c r="LUQ16" s="893"/>
      <c r="LUR16" s="893"/>
      <c r="LUS16" s="893"/>
      <c r="LUT16" s="893"/>
      <c r="LUU16" s="893"/>
      <c r="LUV16" s="893"/>
      <c r="LUW16" s="893"/>
      <c r="LUX16" s="893"/>
      <c r="LUY16" s="893"/>
      <c r="LUZ16" s="893"/>
      <c r="LVA16" s="893"/>
      <c r="LVB16" s="893"/>
      <c r="LVC16" s="893"/>
      <c r="LVD16" s="893"/>
      <c r="LVE16" s="690"/>
      <c r="LVF16" s="893"/>
      <c r="LVG16" s="893"/>
      <c r="LVH16" s="893"/>
      <c r="LVI16" s="893"/>
      <c r="LVJ16" s="893"/>
      <c r="LVK16" s="893"/>
      <c r="LVL16" s="893"/>
      <c r="LVM16" s="893"/>
      <c r="LVN16" s="893"/>
      <c r="LVO16" s="893"/>
      <c r="LVP16" s="893"/>
      <c r="LVQ16" s="893"/>
      <c r="LVR16" s="893"/>
      <c r="LVS16" s="893"/>
      <c r="LVT16" s="893"/>
      <c r="LVU16" s="690"/>
      <c r="LVV16" s="893"/>
      <c r="LVW16" s="893"/>
      <c r="LVX16" s="893"/>
      <c r="LVY16" s="893"/>
      <c r="LVZ16" s="893"/>
      <c r="LWA16" s="893"/>
      <c r="LWB16" s="893"/>
      <c r="LWC16" s="893"/>
      <c r="LWD16" s="893"/>
      <c r="LWE16" s="893"/>
      <c r="LWF16" s="893"/>
      <c r="LWG16" s="893"/>
      <c r="LWH16" s="893"/>
      <c r="LWI16" s="893"/>
      <c r="LWJ16" s="893"/>
      <c r="LWK16" s="690"/>
      <c r="LWL16" s="893"/>
      <c r="LWM16" s="893"/>
      <c r="LWN16" s="893"/>
      <c r="LWO16" s="893"/>
      <c r="LWP16" s="893"/>
      <c r="LWQ16" s="893"/>
      <c r="LWR16" s="893"/>
      <c r="LWS16" s="893"/>
      <c r="LWT16" s="893"/>
      <c r="LWU16" s="893"/>
      <c r="LWV16" s="893"/>
      <c r="LWW16" s="893"/>
      <c r="LWX16" s="893"/>
      <c r="LWY16" s="893"/>
      <c r="LWZ16" s="893"/>
      <c r="LXA16" s="690"/>
      <c r="LXB16" s="893"/>
      <c r="LXC16" s="893"/>
      <c r="LXD16" s="893"/>
      <c r="LXE16" s="893"/>
      <c r="LXF16" s="893"/>
      <c r="LXG16" s="893"/>
      <c r="LXH16" s="893"/>
      <c r="LXI16" s="893"/>
      <c r="LXJ16" s="893"/>
      <c r="LXK16" s="893"/>
      <c r="LXL16" s="893"/>
      <c r="LXM16" s="893"/>
      <c r="LXN16" s="893"/>
      <c r="LXO16" s="893"/>
      <c r="LXP16" s="893"/>
      <c r="LXQ16" s="690"/>
      <c r="LXR16" s="893"/>
      <c r="LXS16" s="893"/>
      <c r="LXT16" s="893"/>
      <c r="LXU16" s="893"/>
      <c r="LXV16" s="893"/>
      <c r="LXW16" s="893"/>
      <c r="LXX16" s="893"/>
      <c r="LXY16" s="893"/>
      <c r="LXZ16" s="893"/>
      <c r="LYA16" s="893"/>
      <c r="LYB16" s="893"/>
      <c r="LYC16" s="893"/>
      <c r="LYD16" s="893"/>
      <c r="LYE16" s="893"/>
      <c r="LYF16" s="893"/>
      <c r="LYG16" s="690"/>
      <c r="LYH16" s="893"/>
      <c r="LYI16" s="893"/>
      <c r="LYJ16" s="893"/>
      <c r="LYK16" s="893"/>
      <c r="LYL16" s="893"/>
      <c r="LYM16" s="893"/>
      <c r="LYN16" s="893"/>
      <c r="LYO16" s="893"/>
      <c r="LYP16" s="893"/>
      <c r="LYQ16" s="893"/>
      <c r="LYR16" s="893"/>
      <c r="LYS16" s="893"/>
      <c r="LYT16" s="893"/>
      <c r="LYU16" s="893"/>
      <c r="LYV16" s="893"/>
      <c r="LYW16" s="690"/>
      <c r="LYX16" s="893"/>
      <c r="LYY16" s="893"/>
      <c r="LYZ16" s="893"/>
      <c r="LZA16" s="893"/>
      <c r="LZB16" s="893"/>
      <c r="LZC16" s="893"/>
      <c r="LZD16" s="893"/>
      <c r="LZE16" s="893"/>
      <c r="LZF16" s="893"/>
      <c r="LZG16" s="893"/>
      <c r="LZH16" s="893"/>
      <c r="LZI16" s="893"/>
      <c r="LZJ16" s="893"/>
      <c r="LZK16" s="893"/>
      <c r="LZL16" s="893"/>
      <c r="LZM16" s="690"/>
      <c r="LZN16" s="893"/>
      <c r="LZO16" s="893"/>
      <c r="LZP16" s="893"/>
      <c r="LZQ16" s="893"/>
      <c r="LZR16" s="893"/>
      <c r="LZS16" s="893"/>
      <c r="LZT16" s="893"/>
      <c r="LZU16" s="893"/>
      <c r="LZV16" s="893"/>
      <c r="LZW16" s="893"/>
      <c r="LZX16" s="893"/>
      <c r="LZY16" s="893"/>
      <c r="LZZ16" s="893"/>
      <c r="MAA16" s="893"/>
      <c r="MAB16" s="893"/>
      <c r="MAC16" s="690"/>
      <c r="MAD16" s="893"/>
      <c r="MAE16" s="893"/>
      <c r="MAF16" s="893"/>
      <c r="MAG16" s="893"/>
      <c r="MAH16" s="893"/>
      <c r="MAI16" s="893"/>
      <c r="MAJ16" s="893"/>
      <c r="MAK16" s="893"/>
      <c r="MAL16" s="893"/>
      <c r="MAM16" s="893"/>
      <c r="MAN16" s="893"/>
      <c r="MAO16" s="893"/>
      <c r="MAP16" s="893"/>
      <c r="MAQ16" s="893"/>
      <c r="MAR16" s="893"/>
      <c r="MAS16" s="690"/>
      <c r="MAT16" s="893"/>
      <c r="MAU16" s="893"/>
      <c r="MAV16" s="893"/>
      <c r="MAW16" s="893"/>
      <c r="MAX16" s="893"/>
      <c r="MAY16" s="893"/>
      <c r="MAZ16" s="893"/>
      <c r="MBA16" s="893"/>
      <c r="MBB16" s="893"/>
      <c r="MBC16" s="893"/>
      <c r="MBD16" s="893"/>
      <c r="MBE16" s="893"/>
      <c r="MBF16" s="893"/>
      <c r="MBG16" s="893"/>
      <c r="MBH16" s="893"/>
      <c r="MBI16" s="690"/>
      <c r="MBJ16" s="893"/>
      <c r="MBK16" s="893"/>
      <c r="MBL16" s="893"/>
      <c r="MBM16" s="893"/>
      <c r="MBN16" s="893"/>
      <c r="MBO16" s="893"/>
      <c r="MBP16" s="893"/>
      <c r="MBQ16" s="893"/>
      <c r="MBR16" s="893"/>
      <c r="MBS16" s="893"/>
      <c r="MBT16" s="893"/>
      <c r="MBU16" s="893"/>
      <c r="MBV16" s="893"/>
      <c r="MBW16" s="893"/>
      <c r="MBX16" s="893"/>
      <c r="MBY16" s="690"/>
      <c r="MBZ16" s="893"/>
      <c r="MCA16" s="893"/>
      <c r="MCB16" s="893"/>
      <c r="MCC16" s="893"/>
      <c r="MCD16" s="893"/>
      <c r="MCE16" s="893"/>
      <c r="MCF16" s="893"/>
      <c r="MCG16" s="893"/>
      <c r="MCH16" s="893"/>
      <c r="MCI16" s="893"/>
      <c r="MCJ16" s="893"/>
      <c r="MCK16" s="893"/>
      <c r="MCL16" s="893"/>
      <c r="MCM16" s="893"/>
      <c r="MCN16" s="893"/>
      <c r="MCO16" s="690"/>
      <c r="MCP16" s="893"/>
      <c r="MCQ16" s="893"/>
      <c r="MCR16" s="893"/>
      <c r="MCS16" s="893"/>
      <c r="MCT16" s="893"/>
      <c r="MCU16" s="893"/>
      <c r="MCV16" s="893"/>
      <c r="MCW16" s="893"/>
      <c r="MCX16" s="893"/>
      <c r="MCY16" s="893"/>
      <c r="MCZ16" s="893"/>
      <c r="MDA16" s="893"/>
      <c r="MDB16" s="893"/>
      <c r="MDC16" s="893"/>
      <c r="MDD16" s="893"/>
      <c r="MDE16" s="690"/>
      <c r="MDF16" s="893"/>
      <c r="MDG16" s="893"/>
      <c r="MDH16" s="893"/>
      <c r="MDI16" s="893"/>
      <c r="MDJ16" s="893"/>
      <c r="MDK16" s="893"/>
      <c r="MDL16" s="893"/>
      <c r="MDM16" s="893"/>
      <c r="MDN16" s="893"/>
      <c r="MDO16" s="893"/>
      <c r="MDP16" s="893"/>
      <c r="MDQ16" s="893"/>
      <c r="MDR16" s="893"/>
      <c r="MDS16" s="893"/>
      <c r="MDT16" s="893"/>
      <c r="MDU16" s="690"/>
      <c r="MDV16" s="893"/>
      <c r="MDW16" s="893"/>
      <c r="MDX16" s="893"/>
      <c r="MDY16" s="893"/>
      <c r="MDZ16" s="893"/>
      <c r="MEA16" s="893"/>
      <c r="MEB16" s="893"/>
      <c r="MEC16" s="893"/>
      <c r="MED16" s="893"/>
      <c r="MEE16" s="893"/>
      <c r="MEF16" s="893"/>
      <c r="MEG16" s="893"/>
      <c r="MEH16" s="893"/>
      <c r="MEI16" s="893"/>
      <c r="MEJ16" s="893"/>
      <c r="MEK16" s="690"/>
      <c r="MEL16" s="893"/>
      <c r="MEM16" s="893"/>
      <c r="MEN16" s="893"/>
      <c r="MEO16" s="893"/>
      <c r="MEP16" s="893"/>
      <c r="MEQ16" s="893"/>
      <c r="MER16" s="893"/>
      <c r="MES16" s="893"/>
      <c r="MET16" s="893"/>
      <c r="MEU16" s="893"/>
      <c r="MEV16" s="893"/>
      <c r="MEW16" s="893"/>
      <c r="MEX16" s="893"/>
      <c r="MEY16" s="893"/>
      <c r="MEZ16" s="893"/>
      <c r="MFA16" s="690"/>
      <c r="MFB16" s="893"/>
      <c r="MFC16" s="893"/>
      <c r="MFD16" s="893"/>
      <c r="MFE16" s="893"/>
      <c r="MFF16" s="893"/>
      <c r="MFG16" s="893"/>
      <c r="MFH16" s="893"/>
      <c r="MFI16" s="893"/>
      <c r="MFJ16" s="893"/>
      <c r="MFK16" s="893"/>
      <c r="MFL16" s="893"/>
      <c r="MFM16" s="893"/>
      <c r="MFN16" s="893"/>
      <c r="MFO16" s="893"/>
      <c r="MFP16" s="893"/>
      <c r="MFQ16" s="690"/>
      <c r="MFR16" s="893"/>
      <c r="MFS16" s="893"/>
      <c r="MFT16" s="893"/>
      <c r="MFU16" s="893"/>
      <c r="MFV16" s="893"/>
      <c r="MFW16" s="893"/>
      <c r="MFX16" s="893"/>
      <c r="MFY16" s="893"/>
      <c r="MFZ16" s="893"/>
      <c r="MGA16" s="893"/>
      <c r="MGB16" s="893"/>
      <c r="MGC16" s="893"/>
      <c r="MGD16" s="893"/>
      <c r="MGE16" s="893"/>
      <c r="MGF16" s="893"/>
      <c r="MGG16" s="690"/>
      <c r="MGH16" s="893"/>
      <c r="MGI16" s="893"/>
      <c r="MGJ16" s="893"/>
      <c r="MGK16" s="893"/>
      <c r="MGL16" s="893"/>
      <c r="MGM16" s="893"/>
      <c r="MGN16" s="893"/>
      <c r="MGO16" s="893"/>
      <c r="MGP16" s="893"/>
      <c r="MGQ16" s="893"/>
      <c r="MGR16" s="893"/>
      <c r="MGS16" s="893"/>
      <c r="MGT16" s="893"/>
      <c r="MGU16" s="893"/>
      <c r="MGV16" s="893"/>
      <c r="MGW16" s="690"/>
      <c r="MGX16" s="893"/>
      <c r="MGY16" s="893"/>
      <c r="MGZ16" s="893"/>
      <c r="MHA16" s="893"/>
      <c r="MHB16" s="893"/>
      <c r="MHC16" s="893"/>
      <c r="MHD16" s="893"/>
      <c r="MHE16" s="893"/>
      <c r="MHF16" s="893"/>
      <c r="MHG16" s="893"/>
      <c r="MHH16" s="893"/>
      <c r="MHI16" s="893"/>
      <c r="MHJ16" s="893"/>
      <c r="MHK16" s="893"/>
      <c r="MHL16" s="893"/>
      <c r="MHM16" s="690"/>
      <c r="MHN16" s="893"/>
      <c r="MHO16" s="893"/>
      <c r="MHP16" s="893"/>
      <c r="MHQ16" s="893"/>
      <c r="MHR16" s="893"/>
      <c r="MHS16" s="893"/>
      <c r="MHT16" s="893"/>
      <c r="MHU16" s="893"/>
      <c r="MHV16" s="893"/>
      <c r="MHW16" s="893"/>
      <c r="MHX16" s="893"/>
      <c r="MHY16" s="893"/>
      <c r="MHZ16" s="893"/>
      <c r="MIA16" s="893"/>
      <c r="MIB16" s="893"/>
      <c r="MIC16" s="690"/>
      <c r="MID16" s="893"/>
      <c r="MIE16" s="893"/>
      <c r="MIF16" s="893"/>
      <c r="MIG16" s="893"/>
      <c r="MIH16" s="893"/>
      <c r="MII16" s="893"/>
      <c r="MIJ16" s="893"/>
      <c r="MIK16" s="893"/>
      <c r="MIL16" s="893"/>
      <c r="MIM16" s="893"/>
      <c r="MIN16" s="893"/>
      <c r="MIO16" s="893"/>
      <c r="MIP16" s="893"/>
      <c r="MIQ16" s="893"/>
      <c r="MIR16" s="893"/>
      <c r="MIS16" s="690"/>
      <c r="MIT16" s="893"/>
      <c r="MIU16" s="893"/>
      <c r="MIV16" s="893"/>
      <c r="MIW16" s="893"/>
      <c r="MIX16" s="893"/>
      <c r="MIY16" s="893"/>
      <c r="MIZ16" s="893"/>
      <c r="MJA16" s="893"/>
      <c r="MJB16" s="893"/>
      <c r="MJC16" s="893"/>
      <c r="MJD16" s="893"/>
      <c r="MJE16" s="893"/>
      <c r="MJF16" s="893"/>
      <c r="MJG16" s="893"/>
      <c r="MJH16" s="893"/>
      <c r="MJI16" s="690"/>
      <c r="MJJ16" s="893"/>
      <c r="MJK16" s="893"/>
      <c r="MJL16" s="893"/>
      <c r="MJM16" s="893"/>
      <c r="MJN16" s="893"/>
      <c r="MJO16" s="893"/>
      <c r="MJP16" s="893"/>
      <c r="MJQ16" s="893"/>
      <c r="MJR16" s="893"/>
      <c r="MJS16" s="893"/>
      <c r="MJT16" s="893"/>
      <c r="MJU16" s="893"/>
      <c r="MJV16" s="893"/>
      <c r="MJW16" s="893"/>
      <c r="MJX16" s="893"/>
      <c r="MJY16" s="690"/>
      <c r="MJZ16" s="893"/>
      <c r="MKA16" s="893"/>
      <c r="MKB16" s="893"/>
      <c r="MKC16" s="893"/>
      <c r="MKD16" s="893"/>
      <c r="MKE16" s="893"/>
      <c r="MKF16" s="893"/>
      <c r="MKG16" s="893"/>
      <c r="MKH16" s="893"/>
      <c r="MKI16" s="893"/>
      <c r="MKJ16" s="893"/>
      <c r="MKK16" s="893"/>
      <c r="MKL16" s="893"/>
      <c r="MKM16" s="893"/>
      <c r="MKN16" s="893"/>
      <c r="MKO16" s="690"/>
      <c r="MKP16" s="893"/>
      <c r="MKQ16" s="893"/>
      <c r="MKR16" s="893"/>
      <c r="MKS16" s="893"/>
      <c r="MKT16" s="893"/>
      <c r="MKU16" s="893"/>
      <c r="MKV16" s="893"/>
      <c r="MKW16" s="893"/>
      <c r="MKX16" s="893"/>
      <c r="MKY16" s="893"/>
      <c r="MKZ16" s="893"/>
      <c r="MLA16" s="893"/>
      <c r="MLB16" s="893"/>
      <c r="MLC16" s="893"/>
      <c r="MLD16" s="893"/>
      <c r="MLE16" s="690"/>
      <c r="MLF16" s="893"/>
      <c r="MLG16" s="893"/>
      <c r="MLH16" s="893"/>
      <c r="MLI16" s="893"/>
      <c r="MLJ16" s="893"/>
      <c r="MLK16" s="893"/>
      <c r="MLL16" s="893"/>
      <c r="MLM16" s="893"/>
      <c r="MLN16" s="893"/>
      <c r="MLO16" s="893"/>
      <c r="MLP16" s="893"/>
      <c r="MLQ16" s="893"/>
      <c r="MLR16" s="893"/>
      <c r="MLS16" s="893"/>
      <c r="MLT16" s="893"/>
      <c r="MLU16" s="690"/>
      <c r="MLV16" s="893"/>
      <c r="MLW16" s="893"/>
      <c r="MLX16" s="893"/>
      <c r="MLY16" s="893"/>
      <c r="MLZ16" s="893"/>
      <c r="MMA16" s="893"/>
      <c r="MMB16" s="893"/>
      <c r="MMC16" s="893"/>
      <c r="MMD16" s="893"/>
      <c r="MME16" s="893"/>
      <c r="MMF16" s="893"/>
      <c r="MMG16" s="893"/>
      <c r="MMH16" s="893"/>
      <c r="MMI16" s="893"/>
      <c r="MMJ16" s="893"/>
      <c r="MMK16" s="690"/>
      <c r="MML16" s="893"/>
      <c r="MMM16" s="893"/>
      <c r="MMN16" s="893"/>
      <c r="MMO16" s="893"/>
      <c r="MMP16" s="893"/>
      <c r="MMQ16" s="893"/>
      <c r="MMR16" s="893"/>
      <c r="MMS16" s="893"/>
      <c r="MMT16" s="893"/>
      <c r="MMU16" s="893"/>
      <c r="MMV16" s="893"/>
      <c r="MMW16" s="893"/>
      <c r="MMX16" s="893"/>
      <c r="MMY16" s="893"/>
      <c r="MMZ16" s="893"/>
      <c r="MNA16" s="690"/>
      <c r="MNB16" s="893"/>
      <c r="MNC16" s="893"/>
      <c r="MND16" s="893"/>
      <c r="MNE16" s="893"/>
      <c r="MNF16" s="893"/>
      <c r="MNG16" s="893"/>
      <c r="MNH16" s="893"/>
      <c r="MNI16" s="893"/>
      <c r="MNJ16" s="893"/>
      <c r="MNK16" s="893"/>
      <c r="MNL16" s="893"/>
      <c r="MNM16" s="893"/>
      <c r="MNN16" s="893"/>
      <c r="MNO16" s="893"/>
      <c r="MNP16" s="893"/>
      <c r="MNQ16" s="690"/>
      <c r="MNR16" s="893"/>
      <c r="MNS16" s="893"/>
      <c r="MNT16" s="893"/>
      <c r="MNU16" s="893"/>
      <c r="MNV16" s="893"/>
      <c r="MNW16" s="893"/>
      <c r="MNX16" s="893"/>
      <c r="MNY16" s="893"/>
      <c r="MNZ16" s="893"/>
      <c r="MOA16" s="893"/>
      <c r="MOB16" s="893"/>
      <c r="MOC16" s="893"/>
      <c r="MOD16" s="893"/>
      <c r="MOE16" s="893"/>
      <c r="MOF16" s="893"/>
      <c r="MOG16" s="690"/>
      <c r="MOH16" s="893"/>
      <c r="MOI16" s="893"/>
      <c r="MOJ16" s="893"/>
      <c r="MOK16" s="893"/>
      <c r="MOL16" s="893"/>
      <c r="MOM16" s="893"/>
      <c r="MON16" s="893"/>
      <c r="MOO16" s="893"/>
      <c r="MOP16" s="893"/>
      <c r="MOQ16" s="893"/>
      <c r="MOR16" s="893"/>
      <c r="MOS16" s="893"/>
      <c r="MOT16" s="893"/>
      <c r="MOU16" s="893"/>
      <c r="MOV16" s="893"/>
      <c r="MOW16" s="690"/>
      <c r="MOX16" s="893"/>
      <c r="MOY16" s="893"/>
      <c r="MOZ16" s="893"/>
      <c r="MPA16" s="893"/>
      <c r="MPB16" s="893"/>
      <c r="MPC16" s="893"/>
      <c r="MPD16" s="893"/>
      <c r="MPE16" s="893"/>
      <c r="MPF16" s="893"/>
      <c r="MPG16" s="893"/>
      <c r="MPH16" s="893"/>
      <c r="MPI16" s="893"/>
      <c r="MPJ16" s="893"/>
      <c r="MPK16" s="893"/>
      <c r="MPL16" s="893"/>
      <c r="MPM16" s="690"/>
      <c r="MPN16" s="893"/>
      <c r="MPO16" s="893"/>
      <c r="MPP16" s="893"/>
      <c r="MPQ16" s="893"/>
      <c r="MPR16" s="893"/>
      <c r="MPS16" s="893"/>
      <c r="MPT16" s="893"/>
      <c r="MPU16" s="893"/>
      <c r="MPV16" s="893"/>
      <c r="MPW16" s="893"/>
      <c r="MPX16" s="893"/>
      <c r="MPY16" s="893"/>
      <c r="MPZ16" s="893"/>
      <c r="MQA16" s="893"/>
      <c r="MQB16" s="893"/>
      <c r="MQC16" s="690"/>
      <c r="MQD16" s="893"/>
      <c r="MQE16" s="893"/>
      <c r="MQF16" s="893"/>
      <c r="MQG16" s="893"/>
      <c r="MQH16" s="893"/>
      <c r="MQI16" s="893"/>
      <c r="MQJ16" s="893"/>
      <c r="MQK16" s="893"/>
      <c r="MQL16" s="893"/>
      <c r="MQM16" s="893"/>
      <c r="MQN16" s="893"/>
      <c r="MQO16" s="893"/>
      <c r="MQP16" s="893"/>
      <c r="MQQ16" s="893"/>
      <c r="MQR16" s="893"/>
      <c r="MQS16" s="690"/>
      <c r="MQT16" s="893"/>
      <c r="MQU16" s="893"/>
      <c r="MQV16" s="893"/>
      <c r="MQW16" s="893"/>
      <c r="MQX16" s="893"/>
      <c r="MQY16" s="893"/>
      <c r="MQZ16" s="893"/>
      <c r="MRA16" s="893"/>
      <c r="MRB16" s="893"/>
      <c r="MRC16" s="893"/>
      <c r="MRD16" s="893"/>
      <c r="MRE16" s="893"/>
      <c r="MRF16" s="893"/>
      <c r="MRG16" s="893"/>
      <c r="MRH16" s="893"/>
      <c r="MRI16" s="690"/>
      <c r="MRJ16" s="893"/>
      <c r="MRK16" s="893"/>
      <c r="MRL16" s="893"/>
      <c r="MRM16" s="893"/>
      <c r="MRN16" s="893"/>
      <c r="MRO16" s="893"/>
      <c r="MRP16" s="893"/>
      <c r="MRQ16" s="893"/>
      <c r="MRR16" s="893"/>
      <c r="MRS16" s="893"/>
      <c r="MRT16" s="893"/>
      <c r="MRU16" s="893"/>
      <c r="MRV16" s="893"/>
      <c r="MRW16" s="893"/>
      <c r="MRX16" s="893"/>
      <c r="MRY16" s="690"/>
      <c r="MRZ16" s="893"/>
      <c r="MSA16" s="893"/>
      <c r="MSB16" s="893"/>
      <c r="MSC16" s="893"/>
      <c r="MSD16" s="893"/>
      <c r="MSE16" s="893"/>
      <c r="MSF16" s="893"/>
      <c r="MSG16" s="893"/>
      <c r="MSH16" s="893"/>
      <c r="MSI16" s="893"/>
      <c r="MSJ16" s="893"/>
      <c r="MSK16" s="893"/>
      <c r="MSL16" s="893"/>
      <c r="MSM16" s="893"/>
      <c r="MSN16" s="893"/>
      <c r="MSO16" s="690"/>
      <c r="MSP16" s="893"/>
      <c r="MSQ16" s="893"/>
      <c r="MSR16" s="893"/>
      <c r="MSS16" s="893"/>
      <c r="MST16" s="893"/>
      <c r="MSU16" s="893"/>
      <c r="MSV16" s="893"/>
      <c r="MSW16" s="893"/>
      <c r="MSX16" s="893"/>
      <c r="MSY16" s="893"/>
      <c r="MSZ16" s="893"/>
      <c r="MTA16" s="893"/>
      <c r="MTB16" s="893"/>
      <c r="MTC16" s="893"/>
      <c r="MTD16" s="893"/>
      <c r="MTE16" s="690"/>
      <c r="MTF16" s="893"/>
      <c r="MTG16" s="893"/>
      <c r="MTH16" s="893"/>
      <c r="MTI16" s="893"/>
      <c r="MTJ16" s="893"/>
      <c r="MTK16" s="893"/>
      <c r="MTL16" s="893"/>
      <c r="MTM16" s="893"/>
      <c r="MTN16" s="893"/>
      <c r="MTO16" s="893"/>
      <c r="MTP16" s="893"/>
      <c r="MTQ16" s="893"/>
      <c r="MTR16" s="893"/>
      <c r="MTS16" s="893"/>
      <c r="MTT16" s="893"/>
      <c r="MTU16" s="690"/>
      <c r="MTV16" s="893"/>
      <c r="MTW16" s="893"/>
      <c r="MTX16" s="893"/>
      <c r="MTY16" s="893"/>
      <c r="MTZ16" s="893"/>
      <c r="MUA16" s="893"/>
      <c r="MUB16" s="893"/>
      <c r="MUC16" s="893"/>
      <c r="MUD16" s="893"/>
      <c r="MUE16" s="893"/>
      <c r="MUF16" s="893"/>
      <c r="MUG16" s="893"/>
      <c r="MUH16" s="893"/>
      <c r="MUI16" s="893"/>
      <c r="MUJ16" s="893"/>
      <c r="MUK16" s="690"/>
      <c r="MUL16" s="893"/>
      <c r="MUM16" s="893"/>
      <c r="MUN16" s="893"/>
      <c r="MUO16" s="893"/>
      <c r="MUP16" s="893"/>
      <c r="MUQ16" s="893"/>
      <c r="MUR16" s="893"/>
      <c r="MUS16" s="893"/>
      <c r="MUT16" s="893"/>
      <c r="MUU16" s="893"/>
      <c r="MUV16" s="893"/>
      <c r="MUW16" s="893"/>
      <c r="MUX16" s="893"/>
      <c r="MUY16" s="893"/>
      <c r="MUZ16" s="893"/>
      <c r="MVA16" s="690"/>
      <c r="MVB16" s="893"/>
      <c r="MVC16" s="893"/>
      <c r="MVD16" s="893"/>
      <c r="MVE16" s="893"/>
      <c r="MVF16" s="893"/>
      <c r="MVG16" s="893"/>
      <c r="MVH16" s="893"/>
      <c r="MVI16" s="893"/>
      <c r="MVJ16" s="893"/>
      <c r="MVK16" s="893"/>
      <c r="MVL16" s="893"/>
      <c r="MVM16" s="893"/>
      <c r="MVN16" s="893"/>
      <c r="MVO16" s="893"/>
      <c r="MVP16" s="893"/>
      <c r="MVQ16" s="690"/>
      <c r="MVR16" s="893"/>
      <c r="MVS16" s="893"/>
      <c r="MVT16" s="893"/>
      <c r="MVU16" s="893"/>
      <c r="MVV16" s="893"/>
      <c r="MVW16" s="893"/>
      <c r="MVX16" s="893"/>
      <c r="MVY16" s="893"/>
      <c r="MVZ16" s="893"/>
      <c r="MWA16" s="893"/>
      <c r="MWB16" s="893"/>
      <c r="MWC16" s="893"/>
      <c r="MWD16" s="893"/>
      <c r="MWE16" s="893"/>
      <c r="MWF16" s="893"/>
      <c r="MWG16" s="690"/>
      <c r="MWH16" s="893"/>
      <c r="MWI16" s="893"/>
      <c r="MWJ16" s="893"/>
      <c r="MWK16" s="893"/>
      <c r="MWL16" s="893"/>
      <c r="MWM16" s="893"/>
      <c r="MWN16" s="893"/>
      <c r="MWO16" s="893"/>
      <c r="MWP16" s="893"/>
      <c r="MWQ16" s="893"/>
      <c r="MWR16" s="893"/>
      <c r="MWS16" s="893"/>
      <c r="MWT16" s="893"/>
      <c r="MWU16" s="893"/>
      <c r="MWV16" s="893"/>
      <c r="MWW16" s="690"/>
      <c r="MWX16" s="893"/>
      <c r="MWY16" s="893"/>
      <c r="MWZ16" s="893"/>
      <c r="MXA16" s="893"/>
      <c r="MXB16" s="893"/>
      <c r="MXC16" s="893"/>
      <c r="MXD16" s="893"/>
      <c r="MXE16" s="893"/>
      <c r="MXF16" s="893"/>
      <c r="MXG16" s="893"/>
      <c r="MXH16" s="893"/>
      <c r="MXI16" s="893"/>
      <c r="MXJ16" s="893"/>
      <c r="MXK16" s="893"/>
      <c r="MXL16" s="893"/>
      <c r="MXM16" s="690"/>
      <c r="MXN16" s="893"/>
      <c r="MXO16" s="893"/>
      <c r="MXP16" s="893"/>
      <c r="MXQ16" s="893"/>
      <c r="MXR16" s="893"/>
      <c r="MXS16" s="893"/>
      <c r="MXT16" s="893"/>
      <c r="MXU16" s="893"/>
      <c r="MXV16" s="893"/>
      <c r="MXW16" s="893"/>
      <c r="MXX16" s="893"/>
      <c r="MXY16" s="893"/>
      <c r="MXZ16" s="893"/>
      <c r="MYA16" s="893"/>
      <c r="MYB16" s="893"/>
      <c r="MYC16" s="690"/>
      <c r="MYD16" s="893"/>
      <c r="MYE16" s="893"/>
      <c r="MYF16" s="893"/>
      <c r="MYG16" s="893"/>
      <c r="MYH16" s="893"/>
      <c r="MYI16" s="893"/>
      <c r="MYJ16" s="893"/>
      <c r="MYK16" s="893"/>
      <c r="MYL16" s="893"/>
      <c r="MYM16" s="893"/>
      <c r="MYN16" s="893"/>
      <c r="MYO16" s="893"/>
      <c r="MYP16" s="893"/>
      <c r="MYQ16" s="893"/>
      <c r="MYR16" s="893"/>
      <c r="MYS16" s="690"/>
      <c r="MYT16" s="893"/>
      <c r="MYU16" s="893"/>
      <c r="MYV16" s="893"/>
      <c r="MYW16" s="893"/>
      <c r="MYX16" s="893"/>
      <c r="MYY16" s="893"/>
      <c r="MYZ16" s="893"/>
      <c r="MZA16" s="893"/>
      <c r="MZB16" s="893"/>
      <c r="MZC16" s="893"/>
      <c r="MZD16" s="893"/>
      <c r="MZE16" s="893"/>
      <c r="MZF16" s="893"/>
      <c r="MZG16" s="893"/>
      <c r="MZH16" s="893"/>
      <c r="MZI16" s="690"/>
      <c r="MZJ16" s="893"/>
      <c r="MZK16" s="893"/>
      <c r="MZL16" s="893"/>
      <c r="MZM16" s="893"/>
      <c r="MZN16" s="893"/>
      <c r="MZO16" s="893"/>
      <c r="MZP16" s="893"/>
      <c r="MZQ16" s="893"/>
      <c r="MZR16" s="893"/>
      <c r="MZS16" s="893"/>
      <c r="MZT16" s="893"/>
      <c r="MZU16" s="893"/>
      <c r="MZV16" s="893"/>
      <c r="MZW16" s="893"/>
      <c r="MZX16" s="893"/>
      <c r="MZY16" s="690"/>
      <c r="MZZ16" s="893"/>
      <c r="NAA16" s="893"/>
      <c r="NAB16" s="893"/>
      <c r="NAC16" s="893"/>
      <c r="NAD16" s="893"/>
      <c r="NAE16" s="893"/>
      <c r="NAF16" s="893"/>
      <c r="NAG16" s="893"/>
      <c r="NAH16" s="893"/>
      <c r="NAI16" s="893"/>
      <c r="NAJ16" s="893"/>
      <c r="NAK16" s="893"/>
      <c r="NAL16" s="893"/>
      <c r="NAM16" s="893"/>
      <c r="NAN16" s="893"/>
      <c r="NAO16" s="690"/>
      <c r="NAP16" s="893"/>
      <c r="NAQ16" s="893"/>
      <c r="NAR16" s="893"/>
      <c r="NAS16" s="893"/>
      <c r="NAT16" s="893"/>
      <c r="NAU16" s="893"/>
      <c r="NAV16" s="893"/>
      <c r="NAW16" s="893"/>
      <c r="NAX16" s="893"/>
      <c r="NAY16" s="893"/>
      <c r="NAZ16" s="893"/>
      <c r="NBA16" s="893"/>
      <c r="NBB16" s="893"/>
      <c r="NBC16" s="893"/>
      <c r="NBD16" s="893"/>
      <c r="NBE16" s="690"/>
      <c r="NBF16" s="893"/>
      <c r="NBG16" s="893"/>
      <c r="NBH16" s="893"/>
      <c r="NBI16" s="893"/>
      <c r="NBJ16" s="893"/>
      <c r="NBK16" s="893"/>
      <c r="NBL16" s="893"/>
      <c r="NBM16" s="893"/>
      <c r="NBN16" s="893"/>
      <c r="NBO16" s="893"/>
      <c r="NBP16" s="893"/>
      <c r="NBQ16" s="893"/>
      <c r="NBR16" s="893"/>
      <c r="NBS16" s="893"/>
      <c r="NBT16" s="893"/>
      <c r="NBU16" s="690"/>
      <c r="NBV16" s="893"/>
      <c r="NBW16" s="893"/>
      <c r="NBX16" s="893"/>
      <c r="NBY16" s="893"/>
      <c r="NBZ16" s="893"/>
      <c r="NCA16" s="893"/>
      <c r="NCB16" s="893"/>
      <c r="NCC16" s="893"/>
      <c r="NCD16" s="893"/>
      <c r="NCE16" s="893"/>
      <c r="NCF16" s="893"/>
      <c r="NCG16" s="893"/>
      <c r="NCH16" s="893"/>
      <c r="NCI16" s="893"/>
      <c r="NCJ16" s="893"/>
      <c r="NCK16" s="690"/>
      <c r="NCL16" s="893"/>
      <c r="NCM16" s="893"/>
      <c r="NCN16" s="893"/>
      <c r="NCO16" s="893"/>
      <c r="NCP16" s="893"/>
      <c r="NCQ16" s="893"/>
      <c r="NCR16" s="893"/>
      <c r="NCS16" s="893"/>
      <c r="NCT16" s="893"/>
      <c r="NCU16" s="893"/>
      <c r="NCV16" s="893"/>
      <c r="NCW16" s="893"/>
      <c r="NCX16" s="893"/>
      <c r="NCY16" s="893"/>
      <c r="NCZ16" s="893"/>
      <c r="NDA16" s="690"/>
      <c r="NDB16" s="893"/>
      <c r="NDC16" s="893"/>
      <c r="NDD16" s="893"/>
      <c r="NDE16" s="893"/>
      <c r="NDF16" s="893"/>
      <c r="NDG16" s="893"/>
      <c r="NDH16" s="893"/>
      <c r="NDI16" s="893"/>
      <c r="NDJ16" s="893"/>
      <c r="NDK16" s="893"/>
      <c r="NDL16" s="893"/>
      <c r="NDM16" s="893"/>
      <c r="NDN16" s="893"/>
      <c r="NDO16" s="893"/>
      <c r="NDP16" s="893"/>
      <c r="NDQ16" s="690"/>
      <c r="NDR16" s="893"/>
      <c r="NDS16" s="893"/>
      <c r="NDT16" s="893"/>
      <c r="NDU16" s="893"/>
      <c r="NDV16" s="893"/>
      <c r="NDW16" s="893"/>
      <c r="NDX16" s="893"/>
      <c r="NDY16" s="893"/>
      <c r="NDZ16" s="893"/>
      <c r="NEA16" s="893"/>
      <c r="NEB16" s="893"/>
      <c r="NEC16" s="893"/>
      <c r="NED16" s="893"/>
      <c r="NEE16" s="893"/>
      <c r="NEF16" s="893"/>
      <c r="NEG16" s="690"/>
      <c r="NEH16" s="893"/>
      <c r="NEI16" s="893"/>
      <c r="NEJ16" s="893"/>
      <c r="NEK16" s="893"/>
      <c r="NEL16" s="893"/>
      <c r="NEM16" s="893"/>
      <c r="NEN16" s="893"/>
      <c r="NEO16" s="893"/>
      <c r="NEP16" s="893"/>
      <c r="NEQ16" s="893"/>
      <c r="NER16" s="893"/>
      <c r="NES16" s="893"/>
      <c r="NET16" s="893"/>
      <c r="NEU16" s="893"/>
      <c r="NEV16" s="893"/>
      <c r="NEW16" s="690"/>
      <c r="NEX16" s="893"/>
      <c r="NEY16" s="893"/>
      <c r="NEZ16" s="893"/>
      <c r="NFA16" s="893"/>
      <c r="NFB16" s="893"/>
      <c r="NFC16" s="893"/>
      <c r="NFD16" s="893"/>
      <c r="NFE16" s="893"/>
      <c r="NFF16" s="893"/>
      <c r="NFG16" s="893"/>
      <c r="NFH16" s="893"/>
      <c r="NFI16" s="893"/>
      <c r="NFJ16" s="893"/>
      <c r="NFK16" s="893"/>
      <c r="NFL16" s="893"/>
      <c r="NFM16" s="690"/>
      <c r="NFN16" s="893"/>
      <c r="NFO16" s="893"/>
      <c r="NFP16" s="893"/>
      <c r="NFQ16" s="893"/>
      <c r="NFR16" s="893"/>
      <c r="NFS16" s="893"/>
      <c r="NFT16" s="893"/>
      <c r="NFU16" s="893"/>
      <c r="NFV16" s="893"/>
      <c r="NFW16" s="893"/>
      <c r="NFX16" s="893"/>
      <c r="NFY16" s="893"/>
      <c r="NFZ16" s="893"/>
      <c r="NGA16" s="893"/>
      <c r="NGB16" s="893"/>
      <c r="NGC16" s="690"/>
      <c r="NGD16" s="893"/>
      <c r="NGE16" s="893"/>
      <c r="NGF16" s="893"/>
      <c r="NGG16" s="893"/>
      <c r="NGH16" s="893"/>
      <c r="NGI16" s="893"/>
      <c r="NGJ16" s="893"/>
      <c r="NGK16" s="893"/>
      <c r="NGL16" s="893"/>
      <c r="NGM16" s="893"/>
      <c r="NGN16" s="893"/>
      <c r="NGO16" s="893"/>
      <c r="NGP16" s="893"/>
      <c r="NGQ16" s="893"/>
      <c r="NGR16" s="893"/>
      <c r="NGS16" s="690"/>
      <c r="NGT16" s="893"/>
      <c r="NGU16" s="893"/>
      <c r="NGV16" s="893"/>
      <c r="NGW16" s="893"/>
      <c r="NGX16" s="893"/>
      <c r="NGY16" s="893"/>
      <c r="NGZ16" s="893"/>
      <c r="NHA16" s="893"/>
      <c r="NHB16" s="893"/>
      <c r="NHC16" s="893"/>
      <c r="NHD16" s="893"/>
      <c r="NHE16" s="893"/>
      <c r="NHF16" s="893"/>
      <c r="NHG16" s="893"/>
      <c r="NHH16" s="893"/>
      <c r="NHI16" s="690"/>
      <c r="NHJ16" s="893"/>
      <c r="NHK16" s="893"/>
      <c r="NHL16" s="893"/>
      <c r="NHM16" s="893"/>
      <c r="NHN16" s="893"/>
      <c r="NHO16" s="893"/>
      <c r="NHP16" s="893"/>
      <c r="NHQ16" s="893"/>
      <c r="NHR16" s="893"/>
      <c r="NHS16" s="893"/>
      <c r="NHT16" s="893"/>
      <c r="NHU16" s="893"/>
      <c r="NHV16" s="893"/>
      <c r="NHW16" s="893"/>
      <c r="NHX16" s="893"/>
      <c r="NHY16" s="690"/>
      <c r="NHZ16" s="893"/>
      <c r="NIA16" s="893"/>
      <c r="NIB16" s="893"/>
      <c r="NIC16" s="893"/>
      <c r="NID16" s="893"/>
      <c r="NIE16" s="893"/>
      <c r="NIF16" s="893"/>
      <c r="NIG16" s="893"/>
      <c r="NIH16" s="893"/>
      <c r="NII16" s="893"/>
      <c r="NIJ16" s="893"/>
      <c r="NIK16" s="893"/>
      <c r="NIL16" s="893"/>
      <c r="NIM16" s="893"/>
      <c r="NIN16" s="893"/>
      <c r="NIO16" s="690"/>
      <c r="NIP16" s="893"/>
      <c r="NIQ16" s="893"/>
      <c r="NIR16" s="893"/>
      <c r="NIS16" s="893"/>
      <c r="NIT16" s="893"/>
      <c r="NIU16" s="893"/>
      <c r="NIV16" s="893"/>
      <c r="NIW16" s="893"/>
      <c r="NIX16" s="893"/>
      <c r="NIY16" s="893"/>
      <c r="NIZ16" s="893"/>
      <c r="NJA16" s="893"/>
      <c r="NJB16" s="893"/>
      <c r="NJC16" s="893"/>
      <c r="NJD16" s="893"/>
      <c r="NJE16" s="690"/>
      <c r="NJF16" s="893"/>
      <c r="NJG16" s="893"/>
      <c r="NJH16" s="893"/>
      <c r="NJI16" s="893"/>
      <c r="NJJ16" s="893"/>
      <c r="NJK16" s="893"/>
      <c r="NJL16" s="893"/>
      <c r="NJM16" s="893"/>
      <c r="NJN16" s="893"/>
      <c r="NJO16" s="893"/>
      <c r="NJP16" s="893"/>
      <c r="NJQ16" s="893"/>
      <c r="NJR16" s="893"/>
      <c r="NJS16" s="893"/>
      <c r="NJT16" s="893"/>
      <c r="NJU16" s="690"/>
      <c r="NJV16" s="893"/>
      <c r="NJW16" s="893"/>
      <c r="NJX16" s="893"/>
      <c r="NJY16" s="893"/>
      <c r="NJZ16" s="893"/>
      <c r="NKA16" s="893"/>
      <c r="NKB16" s="893"/>
      <c r="NKC16" s="893"/>
      <c r="NKD16" s="893"/>
      <c r="NKE16" s="893"/>
      <c r="NKF16" s="893"/>
      <c r="NKG16" s="893"/>
      <c r="NKH16" s="893"/>
      <c r="NKI16" s="893"/>
      <c r="NKJ16" s="893"/>
      <c r="NKK16" s="690"/>
      <c r="NKL16" s="893"/>
      <c r="NKM16" s="893"/>
      <c r="NKN16" s="893"/>
      <c r="NKO16" s="893"/>
      <c r="NKP16" s="893"/>
      <c r="NKQ16" s="893"/>
      <c r="NKR16" s="893"/>
      <c r="NKS16" s="893"/>
      <c r="NKT16" s="893"/>
      <c r="NKU16" s="893"/>
      <c r="NKV16" s="893"/>
      <c r="NKW16" s="893"/>
      <c r="NKX16" s="893"/>
      <c r="NKY16" s="893"/>
      <c r="NKZ16" s="893"/>
      <c r="NLA16" s="690"/>
      <c r="NLB16" s="893"/>
      <c r="NLC16" s="893"/>
      <c r="NLD16" s="893"/>
      <c r="NLE16" s="893"/>
      <c r="NLF16" s="893"/>
      <c r="NLG16" s="893"/>
      <c r="NLH16" s="893"/>
      <c r="NLI16" s="893"/>
      <c r="NLJ16" s="893"/>
      <c r="NLK16" s="893"/>
      <c r="NLL16" s="893"/>
      <c r="NLM16" s="893"/>
      <c r="NLN16" s="893"/>
      <c r="NLO16" s="893"/>
      <c r="NLP16" s="893"/>
      <c r="NLQ16" s="690"/>
      <c r="NLR16" s="893"/>
      <c r="NLS16" s="893"/>
      <c r="NLT16" s="893"/>
      <c r="NLU16" s="893"/>
      <c r="NLV16" s="893"/>
      <c r="NLW16" s="893"/>
      <c r="NLX16" s="893"/>
      <c r="NLY16" s="893"/>
      <c r="NLZ16" s="893"/>
      <c r="NMA16" s="893"/>
      <c r="NMB16" s="893"/>
      <c r="NMC16" s="893"/>
      <c r="NMD16" s="893"/>
      <c r="NME16" s="893"/>
      <c r="NMF16" s="893"/>
      <c r="NMG16" s="690"/>
      <c r="NMH16" s="893"/>
      <c r="NMI16" s="893"/>
      <c r="NMJ16" s="893"/>
      <c r="NMK16" s="893"/>
      <c r="NML16" s="893"/>
      <c r="NMM16" s="893"/>
      <c r="NMN16" s="893"/>
      <c r="NMO16" s="893"/>
      <c r="NMP16" s="893"/>
      <c r="NMQ16" s="893"/>
      <c r="NMR16" s="893"/>
      <c r="NMS16" s="893"/>
      <c r="NMT16" s="893"/>
      <c r="NMU16" s="893"/>
      <c r="NMV16" s="893"/>
      <c r="NMW16" s="690"/>
      <c r="NMX16" s="893"/>
      <c r="NMY16" s="893"/>
      <c r="NMZ16" s="893"/>
      <c r="NNA16" s="893"/>
      <c r="NNB16" s="893"/>
      <c r="NNC16" s="893"/>
      <c r="NND16" s="893"/>
      <c r="NNE16" s="893"/>
      <c r="NNF16" s="893"/>
      <c r="NNG16" s="893"/>
      <c r="NNH16" s="893"/>
      <c r="NNI16" s="893"/>
      <c r="NNJ16" s="893"/>
      <c r="NNK16" s="893"/>
      <c r="NNL16" s="893"/>
      <c r="NNM16" s="690"/>
      <c r="NNN16" s="893"/>
      <c r="NNO16" s="893"/>
      <c r="NNP16" s="893"/>
      <c r="NNQ16" s="893"/>
      <c r="NNR16" s="893"/>
      <c r="NNS16" s="893"/>
      <c r="NNT16" s="893"/>
      <c r="NNU16" s="893"/>
      <c r="NNV16" s="893"/>
      <c r="NNW16" s="893"/>
      <c r="NNX16" s="893"/>
      <c r="NNY16" s="893"/>
      <c r="NNZ16" s="893"/>
      <c r="NOA16" s="893"/>
      <c r="NOB16" s="893"/>
      <c r="NOC16" s="690"/>
      <c r="NOD16" s="893"/>
      <c r="NOE16" s="893"/>
      <c r="NOF16" s="893"/>
      <c r="NOG16" s="893"/>
      <c r="NOH16" s="893"/>
      <c r="NOI16" s="893"/>
      <c r="NOJ16" s="893"/>
      <c r="NOK16" s="893"/>
      <c r="NOL16" s="893"/>
      <c r="NOM16" s="893"/>
      <c r="NON16" s="893"/>
      <c r="NOO16" s="893"/>
      <c r="NOP16" s="893"/>
      <c r="NOQ16" s="893"/>
      <c r="NOR16" s="893"/>
      <c r="NOS16" s="690"/>
      <c r="NOT16" s="893"/>
      <c r="NOU16" s="893"/>
      <c r="NOV16" s="893"/>
      <c r="NOW16" s="893"/>
      <c r="NOX16" s="893"/>
      <c r="NOY16" s="893"/>
      <c r="NOZ16" s="893"/>
      <c r="NPA16" s="893"/>
      <c r="NPB16" s="893"/>
      <c r="NPC16" s="893"/>
      <c r="NPD16" s="893"/>
      <c r="NPE16" s="893"/>
      <c r="NPF16" s="893"/>
      <c r="NPG16" s="893"/>
      <c r="NPH16" s="893"/>
      <c r="NPI16" s="690"/>
      <c r="NPJ16" s="893"/>
      <c r="NPK16" s="893"/>
      <c r="NPL16" s="893"/>
      <c r="NPM16" s="893"/>
      <c r="NPN16" s="893"/>
      <c r="NPO16" s="893"/>
      <c r="NPP16" s="893"/>
      <c r="NPQ16" s="893"/>
      <c r="NPR16" s="893"/>
      <c r="NPS16" s="893"/>
      <c r="NPT16" s="893"/>
      <c r="NPU16" s="893"/>
      <c r="NPV16" s="893"/>
      <c r="NPW16" s="893"/>
      <c r="NPX16" s="893"/>
      <c r="NPY16" s="690"/>
      <c r="NPZ16" s="893"/>
      <c r="NQA16" s="893"/>
      <c r="NQB16" s="893"/>
      <c r="NQC16" s="893"/>
      <c r="NQD16" s="893"/>
      <c r="NQE16" s="893"/>
      <c r="NQF16" s="893"/>
      <c r="NQG16" s="893"/>
      <c r="NQH16" s="893"/>
      <c r="NQI16" s="893"/>
      <c r="NQJ16" s="893"/>
      <c r="NQK16" s="893"/>
      <c r="NQL16" s="893"/>
      <c r="NQM16" s="893"/>
      <c r="NQN16" s="893"/>
      <c r="NQO16" s="690"/>
      <c r="NQP16" s="893"/>
      <c r="NQQ16" s="893"/>
      <c r="NQR16" s="893"/>
      <c r="NQS16" s="893"/>
      <c r="NQT16" s="893"/>
      <c r="NQU16" s="893"/>
      <c r="NQV16" s="893"/>
      <c r="NQW16" s="893"/>
      <c r="NQX16" s="893"/>
      <c r="NQY16" s="893"/>
      <c r="NQZ16" s="893"/>
      <c r="NRA16" s="893"/>
      <c r="NRB16" s="893"/>
      <c r="NRC16" s="893"/>
      <c r="NRD16" s="893"/>
      <c r="NRE16" s="690"/>
      <c r="NRF16" s="893"/>
      <c r="NRG16" s="893"/>
      <c r="NRH16" s="893"/>
      <c r="NRI16" s="893"/>
      <c r="NRJ16" s="893"/>
      <c r="NRK16" s="893"/>
      <c r="NRL16" s="893"/>
      <c r="NRM16" s="893"/>
      <c r="NRN16" s="893"/>
      <c r="NRO16" s="893"/>
      <c r="NRP16" s="893"/>
      <c r="NRQ16" s="893"/>
      <c r="NRR16" s="893"/>
      <c r="NRS16" s="893"/>
      <c r="NRT16" s="893"/>
      <c r="NRU16" s="690"/>
      <c r="NRV16" s="893"/>
      <c r="NRW16" s="893"/>
      <c r="NRX16" s="893"/>
      <c r="NRY16" s="893"/>
      <c r="NRZ16" s="893"/>
      <c r="NSA16" s="893"/>
      <c r="NSB16" s="893"/>
      <c r="NSC16" s="893"/>
      <c r="NSD16" s="893"/>
      <c r="NSE16" s="893"/>
      <c r="NSF16" s="893"/>
      <c r="NSG16" s="893"/>
      <c r="NSH16" s="893"/>
      <c r="NSI16" s="893"/>
      <c r="NSJ16" s="893"/>
      <c r="NSK16" s="690"/>
      <c r="NSL16" s="893"/>
      <c r="NSM16" s="893"/>
      <c r="NSN16" s="893"/>
      <c r="NSO16" s="893"/>
      <c r="NSP16" s="893"/>
      <c r="NSQ16" s="893"/>
      <c r="NSR16" s="893"/>
      <c r="NSS16" s="893"/>
      <c r="NST16" s="893"/>
      <c r="NSU16" s="893"/>
      <c r="NSV16" s="893"/>
      <c r="NSW16" s="893"/>
      <c r="NSX16" s="893"/>
      <c r="NSY16" s="893"/>
      <c r="NSZ16" s="893"/>
      <c r="NTA16" s="690"/>
      <c r="NTB16" s="893"/>
      <c r="NTC16" s="893"/>
      <c r="NTD16" s="893"/>
      <c r="NTE16" s="893"/>
      <c r="NTF16" s="893"/>
      <c r="NTG16" s="893"/>
      <c r="NTH16" s="893"/>
      <c r="NTI16" s="893"/>
      <c r="NTJ16" s="893"/>
      <c r="NTK16" s="893"/>
      <c r="NTL16" s="893"/>
      <c r="NTM16" s="893"/>
      <c r="NTN16" s="893"/>
      <c r="NTO16" s="893"/>
      <c r="NTP16" s="893"/>
      <c r="NTQ16" s="690"/>
      <c r="NTR16" s="893"/>
      <c r="NTS16" s="893"/>
      <c r="NTT16" s="893"/>
      <c r="NTU16" s="893"/>
      <c r="NTV16" s="893"/>
      <c r="NTW16" s="893"/>
      <c r="NTX16" s="893"/>
      <c r="NTY16" s="893"/>
      <c r="NTZ16" s="893"/>
      <c r="NUA16" s="893"/>
      <c r="NUB16" s="893"/>
      <c r="NUC16" s="893"/>
      <c r="NUD16" s="893"/>
      <c r="NUE16" s="893"/>
      <c r="NUF16" s="893"/>
      <c r="NUG16" s="690"/>
      <c r="NUH16" s="893"/>
      <c r="NUI16" s="893"/>
      <c r="NUJ16" s="893"/>
      <c r="NUK16" s="893"/>
      <c r="NUL16" s="893"/>
      <c r="NUM16" s="893"/>
      <c r="NUN16" s="893"/>
      <c r="NUO16" s="893"/>
      <c r="NUP16" s="893"/>
      <c r="NUQ16" s="893"/>
      <c r="NUR16" s="893"/>
      <c r="NUS16" s="893"/>
      <c r="NUT16" s="893"/>
      <c r="NUU16" s="893"/>
      <c r="NUV16" s="893"/>
      <c r="NUW16" s="690"/>
      <c r="NUX16" s="893"/>
      <c r="NUY16" s="893"/>
      <c r="NUZ16" s="893"/>
      <c r="NVA16" s="893"/>
      <c r="NVB16" s="893"/>
      <c r="NVC16" s="893"/>
      <c r="NVD16" s="893"/>
      <c r="NVE16" s="893"/>
      <c r="NVF16" s="893"/>
      <c r="NVG16" s="893"/>
      <c r="NVH16" s="893"/>
      <c r="NVI16" s="893"/>
      <c r="NVJ16" s="893"/>
      <c r="NVK16" s="893"/>
      <c r="NVL16" s="893"/>
      <c r="NVM16" s="690"/>
      <c r="NVN16" s="893"/>
      <c r="NVO16" s="893"/>
      <c r="NVP16" s="893"/>
      <c r="NVQ16" s="893"/>
      <c r="NVR16" s="893"/>
      <c r="NVS16" s="893"/>
      <c r="NVT16" s="893"/>
      <c r="NVU16" s="893"/>
      <c r="NVV16" s="893"/>
      <c r="NVW16" s="893"/>
      <c r="NVX16" s="893"/>
      <c r="NVY16" s="893"/>
      <c r="NVZ16" s="893"/>
      <c r="NWA16" s="893"/>
      <c r="NWB16" s="893"/>
      <c r="NWC16" s="690"/>
      <c r="NWD16" s="893"/>
      <c r="NWE16" s="893"/>
      <c r="NWF16" s="893"/>
      <c r="NWG16" s="893"/>
      <c r="NWH16" s="893"/>
      <c r="NWI16" s="893"/>
      <c r="NWJ16" s="893"/>
      <c r="NWK16" s="893"/>
      <c r="NWL16" s="893"/>
      <c r="NWM16" s="893"/>
      <c r="NWN16" s="893"/>
      <c r="NWO16" s="893"/>
      <c r="NWP16" s="893"/>
      <c r="NWQ16" s="893"/>
      <c r="NWR16" s="893"/>
      <c r="NWS16" s="690"/>
      <c r="NWT16" s="893"/>
      <c r="NWU16" s="893"/>
      <c r="NWV16" s="893"/>
      <c r="NWW16" s="893"/>
      <c r="NWX16" s="893"/>
      <c r="NWY16" s="893"/>
      <c r="NWZ16" s="893"/>
      <c r="NXA16" s="893"/>
      <c r="NXB16" s="893"/>
      <c r="NXC16" s="893"/>
      <c r="NXD16" s="893"/>
      <c r="NXE16" s="893"/>
      <c r="NXF16" s="893"/>
      <c r="NXG16" s="893"/>
      <c r="NXH16" s="893"/>
      <c r="NXI16" s="690"/>
      <c r="NXJ16" s="893"/>
      <c r="NXK16" s="893"/>
      <c r="NXL16" s="893"/>
      <c r="NXM16" s="893"/>
      <c r="NXN16" s="893"/>
      <c r="NXO16" s="893"/>
      <c r="NXP16" s="893"/>
      <c r="NXQ16" s="893"/>
      <c r="NXR16" s="893"/>
      <c r="NXS16" s="893"/>
      <c r="NXT16" s="893"/>
      <c r="NXU16" s="893"/>
      <c r="NXV16" s="893"/>
      <c r="NXW16" s="893"/>
      <c r="NXX16" s="893"/>
      <c r="NXY16" s="690"/>
      <c r="NXZ16" s="893"/>
      <c r="NYA16" s="893"/>
      <c r="NYB16" s="893"/>
      <c r="NYC16" s="893"/>
      <c r="NYD16" s="893"/>
      <c r="NYE16" s="893"/>
      <c r="NYF16" s="893"/>
      <c r="NYG16" s="893"/>
      <c r="NYH16" s="893"/>
      <c r="NYI16" s="893"/>
      <c r="NYJ16" s="893"/>
      <c r="NYK16" s="893"/>
      <c r="NYL16" s="893"/>
      <c r="NYM16" s="893"/>
      <c r="NYN16" s="893"/>
      <c r="NYO16" s="690"/>
      <c r="NYP16" s="893"/>
      <c r="NYQ16" s="893"/>
      <c r="NYR16" s="893"/>
      <c r="NYS16" s="893"/>
      <c r="NYT16" s="893"/>
      <c r="NYU16" s="893"/>
      <c r="NYV16" s="893"/>
      <c r="NYW16" s="893"/>
      <c r="NYX16" s="893"/>
      <c r="NYY16" s="893"/>
      <c r="NYZ16" s="893"/>
      <c r="NZA16" s="893"/>
      <c r="NZB16" s="893"/>
      <c r="NZC16" s="893"/>
      <c r="NZD16" s="893"/>
      <c r="NZE16" s="690"/>
      <c r="NZF16" s="893"/>
      <c r="NZG16" s="893"/>
      <c r="NZH16" s="893"/>
      <c r="NZI16" s="893"/>
      <c r="NZJ16" s="893"/>
      <c r="NZK16" s="893"/>
      <c r="NZL16" s="893"/>
      <c r="NZM16" s="893"/>
      <c r="NZN16" s="893"/>
      <c r="NZO16" s="893"/>
      <c r="NZP16" s="893"/>
      <c r="NZQ16" s="893"/>
      <c r="NZR16" s="893"/>
      <c r="NZS16" s="893"/>
      <c r="NZT16" s="893"/>
      <c r="NZU16" s="690"/>
      <c r="NZV16" s="893"/>
      <c r="NZW16" s="893"/>
      <c r="NZX16" s="893"/>
      <c r="NZY16" s="893"/>
      <c r="NZZ16" s="893"/>
      <c r="OAA16" s="893"/>
      <c r="OAB16" s="893"/>
      <c r="OAC16" s="893"/>
      <c r="OAD16" s="893"/>
      <c r="OAE16" s="893"/>
      <c r="OAF16" s="893"/>
      <c r="OAG16" s="893"/>
      <c r="OAH16" s="893"/>
      <c r="OAI16" s="893"/>
      <c r="OAJ16" s="893"/>
      <c r="OAK16" s="690"/>
      <c r="OAL16" s="893"/>
      <c r="OAM16" s="893"/>
      <c r="OAN16" s="893"/>
      <c r="OAO16" s="893"/>
      <c r="OAP16" s="893"/>
      <c r="OAQ16" s="893"/>
      <c r="OAR16" s="893"/>
      <c r="OAS16" s="893"/>
      <c r="OAT16" s="893"/>
      <c r="OAU16" s="893"/>
      <c r="OAV16" s="893"/>
      <c r="OAW16" s="893"/>
      <c r="OAX16" s="893"/>
      <c r="OAY16" s="893"/>
      <c r="OAZ16" s="893"/>
      <c r="OBA16" s="690"/>
      <c r="OBB16" s="893"/>
      <c r="OBC16" s="893"/>
      <c r="OBD16" s="893"/>
      <c r="OBE16" s="893"/>
      <c r="OBF16" s="893"/>
      <c r="OBG16" s="893"/>
      <c r="OBH16" s="893"/>
      <c r="OBI16" s="893"/>
      <c r="OBJ16" s="893"/>
      <c r="OBK16" s="893"/>
      <c r="OBL16" s="893"/>
      <c r="OBM16" s="893"/>
      <c r="OBN16" s="893"/>
      <c r="OBO16" s="893"/>
      <c r="OBP16" s="893"/>
      <c r="OBQ16" s="690"/>
      <c r="OBR16" s="893"/>
      <c r="OBS16" s="893"/>
      <c r="OBT16" s="893"/>
      <c r="OBU16" s="893"/>
      <c r="OBV16" s="893"/>
      <c r="OBW16" s="893"/>
      <c r="OBX16" s="893"/>
      <c r="OBY16" s="893"/>
      <c r="OBZ16" s="893"/>
      <c r="OCA16" s="893"/>
      <c r="OCB16" s="893"/>
      <c r="OCC16" s="893"/>
      <c r="OCD16" s="893"/>
      <c r="OCE16" s="893"/>
      <c r="OCF16" s="893"/>
      <c r="OCG16" s="690"/>
      <c r="OCH16" s="893"/>
      <c r="OCI16" s="893"/>
      <c r="OCJ16" s="893"/>
      <c r="OCK16" s="893"/>
      <c r="OCL16" s="893"/>
      <c r="OCM16" s="893"/>
      <c r="OCN16" s="893"/>
      <c r="OCO16" s="893"/>
      <c r="OCP16" s="893"/>
      <c r="OCQ16" s="893"/>
      <c r="OCR16" s="893"/>
      <c r="OCS16" s="893"/>
      <c r="OCT16" s="893"/>
      <c r="OCU16" s="893"/>
      <c r="OCV16" s="893"/>
      <c r="OCW16" s="690"/>
      <c r="OCX16" s="893"/>
      <c r="OCY16" s="893"/>
      <c r="OCZ16" s="893"/>
      <c r="ODA16" s="893"/>
      <c r="ODB16" s="893"/>
      <c r="ODC16" s="893"/>
      <c r="ODD16" s="893"/>
      <c r="ODE16" s="893"/>
      <c r="ODF16" s="893"/>
      <c r="ODG16" s="893"/>
      <c r="ODH16" s="893"/>
      <c r="ODI16" s="893"/>
      <c r="ODJ16" s="893"/>
      <c r="ODK16" s="893"/>
      <c r="ODL16" s="893"/>
      <c r="ODM16" s="690"/>
      <c r="ODN16" s="893"/>
      <c r="ODO16" s="893"/>
      <c r="ODP16" s="893"/>
      <c r="ODQ16" s="893"/>
      <c r="ODR16" s="893"/>
      <c r="ODS16" s="893"/>
      <c r="ODT16" s="893"/>
      <c r="ODU16" s="893"/>
      <c r="ODV16" s="893"/>
      <c r="ODW16" s="893"/>
      <c r="ODX16" s="893"/>
      <c r="ODY16" s="893"/>
      <c r="ODZ16" s="893"/>
      <c r="OEA16" s="893"/>
      <c r="OEB16" s="893"/>
      <c r="OEC16" s="690"/>
      <c r="OED16" s="893"/>
      <c r="OEE16" s="893"/>
      <c r="OEF16" s="893"/>
      <c r="OEG16" s="893"/>
      <c r="OEH16" s="893"/>
      <c r="OEI16" s="893"/>
      <c r="OEJ16" s="893"/>
      <c r="OEK16" s="893"/>
      <c r="OEL16" s="893"/>
      <c r="OEM16" s="893"/>
      <c r="OEN16" s="893"/>
      <c r="OEO16" s="893"/>
      <c r="OEP16" s="893"/>
      <c r="OEQ16" s="893"/>
      <c r="OER16" s="893"/>
      <c r="OES16" s="690"/>
      <c r="OET16" s="893"/>
      <c r="OEU16" s="893"/>
      <c r="OEV16" s="893"/>
      <c r="OEW16" s="893"/>
      <c r="OEX16" s="893"/>
      <c r="OEY16" s="893"/>
      <c r="OEZ16" s="893"/>
      <c r="OFA16" s="893"/>
      <c r="OFB16" s="893"/>
      <c r="OFC16" s="893"/>
      <c r="OFD16" s="893"/>
      <c r="OFE16" s="893"/>
      <c r="OFF16" s="893"/>
      <c r="OFG16" s="893"/>
      <c r="OFH16" s="893"/>
      <c r="OFI16" s="690"/>
      <c r="OFJ16" s="893"/>
      <c r="OFK16" s="893"/>
      <c r="OFL16" s="893"/>
      <c r="OFM16" s="893"/>
      <c r="OFN16" s="893"/>
      <c r="OFO16" s="893"/>
      <c r="OFP16" s="893"/>
      <c r="OFQ16" s="893"/>
      <c r="OFR16" s="893"/>
      <c r="OFS16" s="893"/>
      <c r="OFT16" s="893"/>
      <c r="OFU16" s="893"/>
      <c r="OFV16" s="893"/>
      <c r="OFW16" s="893"/>
      <c r="OFX16" s="893"/>
      <c r="OFY16" s="690"/>
      <c r="OFZ16" s="893"/>
      <c r="OGA16" s="893"/>
      <c r="OGB16" s="893"/>
      <c r="OGC16" s="893"/>
      <c r="OGD16" s="893"/>
      <c r="OGE16" s="893"/>
      <c r="OGF16" s="893"/>
      <c r="OGG16" s="893"/>
      <c r="OGH16" s="893"/>
      <c r="OGI16" s="893"/>
      <c r="OGJ16" s="893"/>
      <c r="OGK16" s="893"/>
      <c r="OGL16" s="893"/>
      <c r="OGM16" s="893"/>
      <c r="OGN16" s="893"/>
      <c r="OGO16" s="690"/>
      <c r="OGP16" s="893"/>
      <c r="OGQ16" s="893"/>
      <c r="OGR16" s="893"/>
      <c r="OGS16" s="893"/>
      <c r="OGT16" s="893"/>
      <c r="OGU16" s="893"/>
      <c r="OGV16" s="893"/>
      <c r="OGW16" s="893"/>
      <c r="OGX16" s="893"/>
      <c r="OGY16" s="893"/>
      <c r="OGZ16" s="893"/>
      <c r="OHA16" s="893"/>
      <c r="OHB16" s="893"/>
      <c r="OHC16" s="893"/>
      <c r="OHD16" s="893"/>
      <c r="OHE16" s="690"/>
      <c r="OHF16" s="893"/>
      <c r="OHG16" s="893"/>
      <c r="OHH16" s="893"/>
      <c r="OHI16" s="893"/>
      <c r="OHJ16" s="893"/>
      <c r="OHK16" s="893"/>
      <c r="OHL16" s="893"/>
      <c r="OHM16" s="893"/>
      <c r="OHN16" s="893"/>
      <c r="OHO16" s="893"/>
      <c r="OHP16" s="893"/>
      <c r="OHQ16" s="893"/>
      <c r="OHR16" s="893"/>
      <c r="OHS16" s="893"/>
      <c r="OHT16" s="893"/>
      <c r="OHU16" s="690"/>
      <c r="OHV16" s="893"/>
      <c r="OHW16" s="893"/>
      <c r="OHX16" s="893"/>
      <c r="OHY16" s="893"/>
      <c r="OHZ16" s="893"/>
      <c r="OIA16" s="893"/>
      <c r="OIB16" s="893"/>
      <c r="OIC16" s="893"/>
      <c r="OID16" s="893"/>
      <c r="OIE16" s="893"/>
      <c r="OIF16" s="893"/>
      <c r="OIG16" s="893"/>
      <c r="OIH16" s="893"/>
      <c r="OII16" s="893"/>
      <c r="OIJ16" s="893"/>
      <c r="OIK16" s="690"/>
      <c r="OIL16" s="893"/>
      <c r="OIM16" s="893"/>
      <c r="OIN16" s="893"/>
      <c r="OIO16" s="893"/>
      <c r="OIP16" s="893"/>
      <c r="OIQ16" s="893"/>
      <c r="OIR16" s="893"/>
      <c r="OIS16" s="893"/>
      <c r="OIT16" s="893"/>
      <c r="OIU16" s="893"/>
      <c r="OIV16" s="893"/>
      <c r="OIW16" s="893"/>
      <c r="OIX16" s="893"/>
      <c r="OIY16" s="893"/>
      <c r="OIZ16" s="893"/>
      <c r="OJA16" s="690"/>
      <c r="OJB16" s="893"/>
      <c r="OJC16" s="893"/>
      <c r="OJD16" s="893"/>
      <c r="OJE16" s="893"/>
      <c r="OJF16" s="893"/>
      <c r="OJG16" s="893"/>
      <c r="OJH16" s="893"/>
      <c r="OJI16" s="893"/>
      <c r="OJJ16" s="893"/>
      <c r="OJK16" s="893"/>
      <c r="OJL16" s="893"/>
      <c r="OJM16" s="893"/>
      <c r="OJN16" s="893"/>
      <c r="OJO16" s="893"/>
      <c r="OJP16" s="893"/>
      <c r="OJQ16" s="690"/>
      <c r="OJR16" s="893"/>
      <c r="OJS16" s="893"/>
      <c r="OJT16" s="893"/>
      <c r="OJU16" s="893"/>
      <c r="OJV16" s="893"/>
      <c r="OJW16" s="893"/>
      <c r="OJX16" s="893"/>
      <c r="OJY16" s="893"/>
      <c r="OJZ16" s="893"/>
      <c r="OKA16" s="893"/>
      <c r="OKB16" s="893"/>
      <c r="OKC16" s="893"/>
      <c r="OKD16" s="893"/>
      <c r="OKE16" s="893"/>
      <c r="OKF16" s="893"/>
      <c r="OKG16" s="690"/>
      <c r="OKH16" s="893"/>
      <c r="OKI16" s="893"/>
      <c r="OKJ16" s="893"/>
      <c r="OKK16" s="893"/>
      <c r="OKL16" s="893"/>
      <c r="OKM16" s="893"/>
      <c r="OKN16" s="893"/>
      <c r="OKO16" s="893"/>
      <c r="OKP16" s="893"/>
      <c r="OKQ16" s="893"/>
      <c r="OKR16" s="893"/>
      <c r="OKS16" s="893"/>
      <c r="OKT16" s="893"/>
      <c r="OKU16" s="893"/>
      <c r="OKV16" s="893"/>
      <c r="OKW16" s="690"/>
      <c r="OKX16" s="893"/>
      <c r="OKY16" s="893"/>
      <c r="OKZ16" s="893"/>
      <c r="OLA16" s="893"/>
      <c r="OLB16" s="893"/>
      <c r="OLC16" s="893"/>
      <c r="OLD16" s="893"/>
      <c r="OLE16" s="893"/>
      <c r="OLF16" s="893"/>
      <c r="OLG16" s="893"/>
      <c r="OLH16" s="893"/>
      <c r="OLI16" s="893"/>
      <c r="OLJ16" s="893"/>
      <c r="OLK16" s="893"/>
      <c r="OLL16" s="893"/>
      <c r="OLM16" s="690"/>
      <c r="OLN16" s="893"/>
      <c r="OLO16" s="893"/>
      <c r="OLP16" s="893"/>
      <c r="OLQ16" s="893"/>
      <c r="OLR16" s="893"/>
      <c r="OLS16" s="893"/>
      <c r="OLT16" s="893"/>
      <c r="OLU16" s="893"/>
      <c r="OLV16" s="893"/>
      <c r="OLW16" s="893"/>
      <c r="OLX16" s="893"/>
      <c r="OLY16" s="893"/>
      <c r="OLZ16" s="893"/>
      <c r="OMA16" s="893"/>
      <c r="OMB16" s="893"/>
      <c r="OMC16" s="690"/>
      <c r="OMD16" s="893"/>
      <c r="OME16" s="893"/>
      <c r="OMF16" s="893"/>
      <c r="OMG16" s="893"/>
      <c r="OMH16" s="893"/>
      <c r="OMI16" s="893"/>
      <c r="OMJ16" s="893"/>
      <c r="OMK16" s="893"/>
      <c r="OML16" s="893"/>
      <c r="OMM16" s="893"/>
      <c r="OMN16" s="893"/>
      <c r="OMO16" s="893"/>
      <c r="OMP16" s="893"/>
      <c r="OMQ16" s="893"/>
      <c r="OMR16" s="893"/>
      <c r="OMS16" s="690"/>
      <c r="OMT16" s="893"/>
      <c r="OMU16" s="893"/>
      <c r="OMV16" s="893"/>
      <c r="OMW16" s="893"/>
      <c r="OMX16" s="893"/>
      <c r="OMY16" s="893"/>
      <c r="OMZ16" s="893"/>
      <c r="ONA16" s="893"/>
      <c r="ONB16" s="893"/>
      <c r="ONC16" s="893"/>
      <c r="OND16" s="893"/>
      <c r="ONE16" s="893"/>
      <c r="ONF16" s="893"/>
      <c r="ONG16" s="893"/>
      <c r="ONH16" s="893"/>
      <c r="ONI16" s="690"/>
      <c r="ONJ16" s="893"/>
      <c r="ONK16" s="893"/>
      <c r="ONL16" s="893"/>
      <c r="ONM16" s="893"/>
      <c r="ONN16" s="893"/>
      <c r="ONO16" s="893"/>
      <c r="ONP16" s="893"/>
      <c r="ONQ16" s="893"/>
      <c r="ONR16" s="893"/>
      <c r="ONS16" s="893"/>
      <c r="ONT16" s="893"/>
      <c r="ONU16" s="893"/>
      <c r="ONV16" s="893"/>
      <c r="ONW16" s="893"/>
      <c r="ONX16" s="893"/>
      <c r="ONY16" s="690"/>
      <c r="ONZ16" s="893"/>
      <c r="OOA16" s="893"/>
      <c r="OOB16" s="893"/>
      <c r="OOC16" s="893"/>
      <c r="OOD16" s="893"/>
      <c r="OOE16" s="893"/>
      <c r="OOF16" s="893"/>
      <c r="OOG16" s="893"/>
      <c r="OOH16" s="893"/>
      <c r="OOI16" s="893"/>
      <c r="OOJ16" s="893"/>
      <c r="OOK16" s="893"/>
      <c r="OOL16" s="893"/>
      <c r="OOM16" s="893"/>
      <c r="OON16" s="893"/>
      <c r="OOO16" s="690"/>
      <c r="OOP16" s="893"/>
      <c r="OOQ16" s="893"/>
      <c r="OOR16" s="893"/>
      <c r="OOS16" s="893"/>
      <c r="OOT16" s="893"/>
      <c r="OOU16" s="893"/>
      <c r="OOV16" s="893"/>
      <c r="OOW16" s="893"/>
      <c r="OOX16" s="893"/>
      <c r="OOY16" s="893"/>
      <c r="OOZ16" s="893"/>
      <c r="OPA16" s="893"/>
      <c r="OPB16" s="893"/>
      <c r="OPC16" s="893"/>
      <c r="OPD16" s="893"/>
      <c r="OPE16" s="690"/>
      <c r="OPF16" s="893"/>
      <c r="OPG16" s="893"/>
      <c r="OPH16" s="893"/>
      <c r="OPI16" s="893"/>
      <c r="OPJ16" s="893"/>
      <c r="OPK16" s="893"/>
      <c r="OPL16" s="893"/>
      <c r="OPM16" s="893"/>
      <c r="OPN16" s="893"/>
      <c r="OPO16" s="893"/>
      <c r="OPP16" s="893"/>
      <c r="OPQ16" s="893"/>
      <c r="OPR16" s="893"/>
      <c r="OPS16" s="893"/>
      <c r="OPT16" s="893"/>
      <c r="OPU16" s="690"/>
      <c r="OPV16" s="893"/>
      <c r="OPW16" s="893"/>
      <c r="OPX16" s="893"/>
      <c r="OPY16" s="893"/>
      <c r="OPZ16" s="893"/>
      <c r="OQA16" s="893"/>
      <c r="OQB16" s="893"/>
      <c r="OQC16" s="893"/>
      <c r="OQD16" s="893"/>
      <c r="OQE16" s="893"/>
      <c r="OQF16" s="893"/>
      <c r="OQG16" s="893"/>
      <c r="OQH16" s="893"/>
      <c r="OQI16" s="893"/>
      <c r="OQJ16" s="893"/>
      <c r="OQK16" s="690"/>
      <c r="OQL16" s="893"/>
      <c r="OQM16" s="893"/>
      <c r="OQN16" s="893"/>
      <c r="OQO16" s="893"/>
      <c r="OQP16" s="893"/>
      <c r="OQQ16" s="893"/>
      <c r="OQR16" s="893"/>
      <c r="OQS16" s="893"/>
      <c r="OQT16" s="893"/>
      <c r="OQU16" s="893"/>
      <c r="OQV16" s="893"/>
      <c r="OQW16" s="893"/>
      <c r="OQX16" s="893"/>
      <c r="OQY16" s="893"/>
      <c r="OQZ16" s="893"/>
      <c r="ORA16" s="690"/>
      <c r="ORB16" s="893"/>
      <c r="ORC16" s="893"/>
      <c r="ORD16" s="893"/>
      <c r="ORE16" s="893"/>
      <c r="ORF16" s="893"/>
      <c r="ORG16" s="893"/>
      <c r="ORH16" s="893"/>
      <c r="ORI16" s="893"/>
      <c r="ORJ16" s="893"/>
      <c r="ORK16" s="893"/>
      <c r="ORL16" s="893"/>
      <c r="ORM16" s="893"/>
      <c r="ORN16" s="893"/>
      <c r="ORO16" s="893"/>
      <c r="ORP16" s="893"/>
      <c r="ORQ16" s="690"/>
      <c r="ORR16" s="893"/>
      <c r="ORS16" s="893"/>
      <c r="ORT16" s="893"/>
      <c r="ORU16" s="893"/>
      <c r="ORV16" s="893"/>
      <c r="ORW16" s="893"/>
      <c r="ORX16" s="893"/>
      <c r="ORY16" s="893"/>
      <c r="ORZ16" s="893"/>
      <c r="OSA16" s="893"/>
      <c r="OSB16" s="893"/>
      <c r="OSC16" s="893"/>
      <c r="OSD16" s="893"/>
      <c r="OSE16" s="893"/>
      <c r="OSF16" s="893"/>
      <c r="OSG16" s="690"/>
      <c r="OSH16" s="893"/>
      <c r="OSI16" s="893"/>
      <c r="OSJ16" s="893"/>
      <c r="OSK16" s="893"/>
      <c r="OSL16" s="893"/>
      <c r="OSM16" s="893"/>
      <c r="OSN16" s="893"/>
      <c r="OSO16" s="893"/>
      <c r="OSP16" s="893"/>
      <c r="OSQ16" s="893"/>
      <c r="OSR16" s="893"/>
      <c r="OSS16" s="893"/>
      <c r="OST16" s="893"/>
      <c r="OSU16" s="893"/>
      <c r="OSV16" s="893"/>
      <c r="OSW16" s="690"/>
      <c r="OSX16" s="893"/>
      <c r="OSY16" s="893"/>
      <c r="OSZ16" s="893"/>
      <c r="OTA16" s="893"/>
      <c r="OTB16" s="893"/>
      <c r="OTC16" s="893"/>
      <c r="OTD16" s="893"/>
      <c r="OTE16" s="893"/>
      <c r="OTF16" s="893"/>
      <c r="OTG16" s="893"/>
      <c r="OTH16" s="893"/>
      <c r="OTI16" s="893"/>
      <c r="OTJ16" s="893"/>
      <c r="OTK16" s="893"/>
      <c r="OTL16" s="893"/>
      <c r="OTM16" s="690"/>
      <c r="OTN16" s="893"/>
      <c r="OTO16" s="893"/>
      <c r="OTP16" s="893"/>
      <c r="OTQ16" s="893"/>
      <c r="OTR16" s="893"/>
      <c r="OTS16" s="893"/>
      <c r="OTT16" s="893"/>
      <c r="OTU16" s="893"/>
      <c r="OTV16" s="893"/>
      <c r="OTW16" s="893"/>
      <c r="OTX16" s="893"/>
      <c r="OTY16" s="893"/>
      <c r="OTZ16" s="893"/>
      <c r="OUA16" s="893"/>
      <c r="OUB16" s="893"/>
      <c r="OUC16" s="690"/>
      <c r="OUD16" s="893"/>
      <c r="OUE16" s="893"/>
      <c r="OUF16" s="893"/>
      <c r="OUG16" s="893"/>
      <c r="OUH16" s="893"/>
      <c r="OUI16" s="893"/>
      <c r="OUJ16" s="893"/>
      <c r="OUK16" s="893"/>
      <c r="OUL16" s="893"/>
      <c r="OUM16" s="893"/>
      <c r="OUN16" s="893"/>
      <c r="OUO16" s="893"/>
      <c r="OUP16" s="893"/>
      <c r="OUQ16" s="893"/>
      <c r="OUR16" s="893"/>
      <c r="OUS16" s="690"/>
      <c r="OUT16" s="893"/>
      <c r="OUU16" s="893"/>
      <c r="OUV16" s="893"/>
      <c r="OUW16" s="893"/>
      <c r="OUX16" s="893"/>
      <c r="OUY16" s="893"/>
      <c r="OUZ16" s="893"/>
      <c r="OVA16" s="893"/>
      <c r="OVB16" s="893"/>
      <c r="OVC16" s="893"/>
      <c r="OVD16" s="893"/>
      <c r="OVE16" s="893"/>
      <c r="OVF16" s="893"/>
      <c r="OVG16" s="893"/>
      <c r="OVH16" s="893"/>
      <c r="OVI16" s="690"/>
      <c r="OVJ16" s="893"/>
      <c r="OVK16" s="893"/>
      <c r="OVL16" s="893"/>
      <c r="OVM16" s="893"/>
      <c r="OVN16" s="893"/>
      <c r="OVO16" s="893"/>
      <c r="OVP16" s="893"/>
      <c r="OVQ16" s="893"/>
      <c r="OVR16" s="893"/>
      <c r="OVS16" s="893"/>
      <c r="OVT16" s="893"/>
      <c r="OVU16" s="893"/>
      <c r="OVV16" s="893"/>
      <c r="OVW16" s="893"/>
      <c r="OVX16" s="893"/>
      <c r="OVY16" s="690"/>
      <c r="OVZ16" s="893"/>
      <c r="OWA16" s="893"/>
      <c r="OWB16" s="893"/>
      <c r="OWC16" s="893"/>
      <c r="OWD16" s="893"/>
      <c r="OWE16" s="893"/>
      <c r="OWF16" s="893"/>
      <c r="OWG16" s="893"/>
      <c r="OWH16" s="893"/>
      <c r="OWI16" s="893"/>
      <c r="OWJ16" s="893"/>
      <c r="OWK16" s="893"/>
      <c r="OWL16" s="893"/>
      <c r="OWM16" s="893"/>
      <c r="OWN16" s="893"/>
      <c r="OWO16" s="690"/>
      <c r="OWP16" s="893"/>
      <c r="OWQ16" s="893"/>
      <c r="OWR16" s="893"/>
      <c r="OWS16" s="893"/>
      <c r="OWT16" s="893"/>
      <c r="OWU16" s="893"/>
      <c r="OWV16" s="893"/>
      <c r="OWW16" s="893"/>
      <c r="OWX16" s="893"/>
      <c r="OWY16" s="893"/>
      <c r="OWZ16" s="893"/>
      <c r="OXA16" s="893"/>
      <c r="OXB16" s="893"/>
      <c r="OXC16" s="893"/>
      <c r="OXD16" s="893"/>
      <c r="OXE16" s="690"/>
      <c r="OXF16" s="893"/>
      <c r="OXG16" s="893"/>
      <c r="OXH16" s="893"/>
      <c r="OXI16" s="893"/>
      <c r="OXJ16" s="893"/>
      <c r="OXK16" s="893"/>
      <c r="OXL16" s="893"/>
      <c r="OXM16" s="893"/>
      <c r="OXN16" s="893"/>
      <c r="OXO16" s="893"/>
      <c r="OXP16" s="893"/>
      <c r="OXQ16" s="893"/>
      <c r="OXR16" s="893"/>
      <c r="OXS16" s="893"/>
      <c r="OXT16" s="893"/>
      <c r="OXU16" s="690"/>
      <c r="OXV16" s="893"/>
      <c r="OXW16" s="893"/>
      <c r="OXX16" s="893"/>
      <c r="OXY16" s="893"/>
      <c r="OXZ16" s="893"/>
      <c r="OYA16" s="893"/>
      <c r="OYB16" s="893"/>
      <c r="OYC16" s="893"/>
      <c r="OYD16" s="893"/>
      <c r="OYE16" s="893"/>
      <c r="OYF16" s="893"/>
      <c r="OYG16" s="893"/>
      <c r="OYH16" s="893"/>
      <c r="OYI16" s="893"/>
      <c r="OYJ16" s="893"/>
      <c r="OYK16" s="690"/>
      <c r="OYL16" s="893"/>
      <c r="OYM16" s="893"/>
      <c r="OYN16" s="893"/>
      <c r="OYO16" s="893"/>
      <c r="OYP16" s="893"/>
      <c r="OYQ16" s="893"/>
      <c r="OYR16" s="893"/>
      <c r="OYS16" s="893"/>
      <c r="OYT16" s="893"/>
      <c r="OYU16" s="893"/>
      <c r="OYV16" s="893"/>
      <c r="OYW16" s="893"/>
      <c r="OYX16" s="893"/>
      <c r="OYY16" s="893"/>
      <c r="OYZ16" s="893"/>
      <c r="OZA16" s="690"/>
      <c r="OZB16" s="893"/>
      <c r="OZC16" s="893"/>
      <c r="OZD16" s="893"/>
      <c r="OZE16" s="893"/>
      <c r="OZF16" s="893"/>
      <c r="OZG16" s="893"/>
      <c r="OZH16" s="893"/>
      <c r="OZI16" s="893"/>
      <c r="OZJ16" s="893"/>
      <c r="OZK16" s="893"/>
      <c r="OZL16" s="893"/>
      <c r="OZM16" s="893"/>
      <c r="OZN16" s="893"/>
      <c r="OZO16" s="893"/>
      <c r="OZP16" s="893"/>
      <c r="OZQ16" s="690"/>
      <c r="OZR16" s="893"/>
      <c r="OZS16" s="893"/>
      <c r="OZT16" s="893"/>
      <c r="OZU16" s="893"/>
      <c r="OZV16" s="893"/>
      <c r="OZW16" s="893"/>
      <c r="OZX16" s="893"/>
      <c r="OZY16" s="893"/>
      <c r="OZZ16" s="893"/>
      <c r="PAA16" s="893"/>
      <c r="PAB16" s="893"/>
      <c r="PAC16" s="893"/>
      <c r="PAD16" s="893"/>
      <c r="PAE16" s="893"/>
      <c r="PAF16" s="893"/>
      <c r="PAG16" s="690"/>
      <c r="PAH16" s="893"/>
      <c r="PAI16" s="893"/>
      <c r="PAJ16" s="893"/>
      <c r="PAK16" s="893"/>
      <c r="PAL16" s="893"/>
      <c r="PAM16" s="893"/>
      <c r="PAN16" s="893"/>
      <c r="PAO16" s="893"/>
      <c r="PAP16" s="893"/>
      <c r="PAQ16" s="893"/>
      <c r="PAR16" s="893"/>
      <c r="PAS16" s="893"/>
      <c r="PAT16" s="893"/>
      <c r="PAU16" s="893"/>
      <c r="PAV16" s="893"/>
      <c r="PAW16" s="690"/>
      <c r="PAX16" s="893"/>
      <c r="PAY16" s="893"/>
      <c r="PAZ16" s="893"/>
      <c r="PBA16" s="893"/>
      <c r="PBB16" s="893"/>
      <c r="PBC16" s="893"/>
      <c r="PBD16" s="893"/>
      <c r="PBE16" s="893"/>
      <c r="PBF16" s="893"/>
      <c r="PBG16" s="893"/>
      <c r="PBH16" s="893"/>
      <c r="PBI16" s="893"/>
      <c r="PBJ16" s="893"/>
      <c r="PBK16" s="893"/>
      <c r="PBL16" s="893"/>
      <c r="PBM16" s="690"/>
      <c r="PBN16" s="893"/>
      <c r="PBO16" s="893"/>
      <c r="PBP16" s="893"/>
      <c r="PBQ16" s="893"/>
      <c r="PBR16" s="893"/>
      <c r="PBS16" s="893"/>
      <c r="PBT16" s="893"/>
      <c r="PBU16" s="893"/>
      <c r="PBV16" s="893"/>
      <c r="PBW16" s="893"/>
      <c r="PBX16" s="893"/>
      <c r="PBY16" s="893"/>
      <c r="PBZ16" s="893"/>
      <c r="PCA16" s="893"/>
      <c r="PCB16" s="893"/>
      <c r="PCC16" s="690"/>
      <c r="PCD16" s="893"/>
      <c r="PCE16" s="893"/>
      <c r="PCF16" s="893"/>
      <c r="PCG16" s="893"/>
      <c r="PCH16" s="893"/>
      <c r="PCI16" s="893"/>
      <c r="PCJ16" s="893"/>
      <c r="PCK16" s="893"/>
      <c r="PCL16" s="893"/>
      <c r="PCM16" s="893"/>
      <c r="PCN16" s="893"/>
      <c r="PCO16" s="893"/>
      <c r="PCP16" s="893"/>
      <c r="PCQ16" s="893"/>
      <c r="PCR16" s="893"/>
      <c r="PCS16" s="690"/>
      <c r="PCT16" s="893"/>
      <c r="PCU16" s="893"/>
      <c r="PCV16" s="893"/>
      <c r="PCW16" s="893"/>
      <c r="PCX16" s="893"/>
      <c r="PCY16" s="893"/>
      <c r="PCZ16" s="893"/>
      <c r="PDA16" s="893"/>
      <c r="PDB16" s="893"/>
      <c r="PDC16" s="893"/>
      <c r="PDD16" s="893"/>
      <c r="PDE16" s="893"/>
      <c r="PDF16" s="893"/>
      <c r="PDG16" s="893"/>
      <c r="PDH16" s="893"/>
      <c r="PDI16" s="690"/>
      <c r="PDJ16" s="893"/>
      <c r="PDK16" s="893"/>
      <c r="PDL16" s="893"/>
      <c r="PDM16" s="893"/>
      <c r="PDN16" s="893"/>
      <c r="PDO16" s="893"/>
      <c r="PDP16" s="893"/>
      <c r="PDQ16" s="893"/>
      <c r="PDR16" s="893"/>
      <c r="PDS16" s="893"/>
      <c r="PDT16" s="893"/>
      <c r="PDU16" s="893"/>
      <c r="PDV16" s="893"/>
      <c r="PDW16" s="893"/>
      <c r="PDX16" s="893"/>
      <c r="PDY16" s="690"/>
      <c r="PDZ16" s="893"/>
      <c r="PEA16" s="893"/>
      <c r="PEB16" s="893"/>
      <c r="PEC16" s="893"/>
      <c r="PED16" s="893"/>
      <c r="PEE16" s="893"/>
      <c r="PEF16" s="893"/>
      <c r="PEG16" s="893"/>
      <c r="PEH16" s="893"/>
      <c r="PEI16" s="893"/>
      <c r="PEJ16" s="893"/>
      <c r="PEK16" s="893"/>
      <c r="PEL16" s="893"/>
      <c r="PEM16" s="893"/>
      <c r="PEN16" s="893"/>
      <c r="PEO16" s="690"/>
      <c r="PEP16" s="893"/>
      <c r="PEQ16" s="893"/>
      <c r="PER16" s="893"/>
      <c r="PES16" s="893"/>
      <c r="PET16" s="893"/>
      <c r="PEU16" s="893"/>
      <c r="PEV16" s="893"/>
      <c r="PEW16" s="893"/>
      <c r="PEX16" s="893"/>
      <c r="PEY16" s="893"/>
      <c r="PEZ16" s="893"/>
      <c r="PFA16" s="893"/>
      <c r="PFB16" s="893"/>
      <c r="PFC16" s="893"/>
      <c r="PFD16" s="893"/>
      <c r="PFE16" s="690"/>
      <c r="PFF16" s="893"/>
      <c r="PFG16" s="893"/>
      <c r="PFH16" s="893"/>
      <c r="PFI16" s="893"/>
      <c r="PFJ16" s="893"/>
      <c r="PFK16" s="893"/>
      <c r="PFL16" s="893"/>
      <c r="PFM16" s="893"/>
      <c r="PFN16" s="893"/>
      <c r="PFO16" s="893"/>
      <c r="PFP16" s="893"/>
      <c r="PFQ16" s="893"/>
      <c r="PFR16" s="893"/>
      <c r="PFS16" s="893"/>
      <c r="PFT16" s="893"/>
      <c r="PFU16" s="690"/>
      <c r="PFV16" s="893"/>
      <c r="PFW16" s="893"/>
      <c r="PFX16" s="893"/>
      <c r="PFY16" s="893"/>
      <c r="PFZ16" s="893"/>
      <c r="PGA16" s="893"/>
      <c r="PGB16" s="893"/>
      <c r="PGC16" s="893"/>
      <c r="PGD16" s="893"/>
      <c r="PGE16" s="893"/>
      <c r="PGF16" s="893"/>
      <c r="PGG16" s="893"/>
      <c r="PGH16" s="893"/>
      <c r="PGI16" s="893"/>
      <c r="PGJ16" s="893"/>
      <c r="PGK16" s="690"/>
      <c r="PGL16" s="893"/>
      <c r="PGM16" s="893"/>
      <c r="PGN16" s="893"/>
      <c r="PGO16" s="893"/>
      <c r="PGP16" s="893"/>
      <c r="PGQ16" s="893"/>
      <c r="PGR16" s="893"/>
      <c r="PGS16" s="893"/>
      <c r="PGT16" s="893"/>
      <c r="PGU16" s="893"/>
      <c r="PGV16" s="893"/>
      <c r="PGW16" s="893"/>
      <c r="PGX16" s="893"/>
      <c r="PGY16" s="893"/>
      <c r="PGZ16" s="893"/>
      <c r="PHA16" s="690"/>
      <c r="PHB16" s="893"/>
      <c r="PHC16" s="893"/>
      <c r="PHD16" s="893"/>
      <c r="PHE16" s="893"/>
      <c r="PHF16" s="893"/>
      <c r="PHG16" s="893"/>
      <c r="PHH16" s="893"/>
      <c r="PHI16" s="893"/>
      <c r="PHJ16" s="893"/>
      <c r="PHK16" s="893"/>
      <c r="PHL16" s="893"/>
      <c r="PHM16" s="893"/>
      <c r="PHN16" s="893"/>
      <c r="PHO16" s="893"/>
      <c r="PHP16" s="893"/>
      <c r="PHQ16" s="690"/>
      <c r="PHR16" s="893"/>
      <c r="PHS16" s="893"/>
      <c r="PHT16" s="893"/>
      <c r="PHU16" s="893"/>
      <c r="PHV16" s="893"/>
      <c r="PHW16" s="893"/>
      <c r="PHX16" s="893"/>
      <c r="PHY16" s="893"/>
      <c r="PHZ16" s="893"/>
      <c r="PIA16" s="893"/>
      <c r="PIB16" s="893"/>
      <c r="PIC16" s="893"/>
      <c r="PID16" s="893"/>
      <c r="PIE16" s="893"/>
      <c r="PIF16" s="893"/>
      <c r="PIG16" s="690"/>
      <c r="PIH16" s="893"/>
      <c r="PII16" s="893"/>
      <c r="PIJ16" s="893"/>
      <c r="PIK16" s="893"/>
      <c r="PIL16" s="893"/>
      <c r="PIM16" s="893"/>
      <c r="PIN16" s="893"/>
      <c r="PIO16" s="893"/>
      <c r="PIP16" s="893"/>
      <c r="PIQ16" s="893"/>
      <c r="PIR16" s="893"/>
      <c r="PIS16" s="893"/>
      <c r="PIT16" s="893"/>
      <c r="PIU16" s="893"/>
      <c r="PIV16" s="893"/>
      <c r="PIW16" s="690"/>
      <c r="PIX16" s="893"/>
      <c r="PIY16" s="893"/>
      <c r="PIZ16" s="893"/>
      <c r="PJA16" s="893"/>
      <c r="PJB16" s="893"/>
      <c r="PJC16" s="893"/>
      <c r="PJD16" s="893"/>
      <c r="PJE16" s="893"/>
      <c r="PJF16" s="893"/>
      <c r="PJG16" s="893"/>
      <c r="PJH16" s="893"/>
      <c r="PJI16" s="893"/>
      <c r="PJJ16" s="893"/>
      <c r="PJK16" s="893"/>
      <c r="PJL16" s="893"/>
      <c r="PJM16" s="690"/>
      <c r="PJN16" s="893"/>
      <c r="PJO16" s="893"/>
      <c r="PJP16" s="893"/>
      <c r="PJQ16" s="893"/>
      <c r="PJR16" s="893"/>
      <c r="PJS16" s="893"/>
      <c r="PJT16" s="893"/>
      <c r="PJU16" s="893"/>
      <c r="PJV16" s="893"/>
      <c r="PJW16" s="893"/>
      <c r="PJX16" s="893"/>
      <c r="PJY16" s="893"/>
      <c r="PJZ16" s="893"/>
      <c r="PKA16" s="893"/>
      <c r="PKB16" s="893"/>
      <c r="PKC16" s="690"/>
      <c r="PKD16" s="893"/>
      <c r="PKE16" s="893"/>
      <c r="PKF16" s="893"/>
      <c r="PKG16" s="893"/>
      <c r="PKH16" s="893"/>
      <c r="PKI16" s="893"/>
      <c r="PKJ16" s="893"/>
      <c r="PKK16" s="893"/>
      <c r="PKL16" s="893"/>
      <c r="PKM16" s="893"/>
      <c r="PKN16" s="893"/>
      <c r="PKO16" s="893"/>
      <c r="PKP16" s="893"/>
      <c r="PKQ16" s="893"/>
      <c r="PKR16" s="893"/>
      <c r="PKS16" s="690"/>
      <c r="PKT16" s="893"/>
      <c r="PKU16" s="893"/>
      <c r="PKV16" s="893"/>
      <c r="PKW16" s="893"/>
      <c r="PKX16" s="893"/>
      <c r="PKY16" s="893"/>
      <c r="PKZ16" s="893"/>
      <c r="PLA16" s="893"/>
      <c r="PLB16" s="893"/>
      <c r="PLC16" s="893"/>
      <c r="PLD16" s="893"/>
      <c r="PLE16" s="893"/>
      <c r="PLF16" s="893"/>
      <c r="PLG16" s="893"/>
      <c r="PLH16" s="893"/>
      <c r="PLI16" s="690"/>
      <c r="PLJ16" s="893"/>
      <c r="PLK16" s="893"/>
      <c r="PLL16" s="893"/>
      <c r="PLM16" s="893"/>
      <c r="PLN16" s="893"/>
      <c r="PLO16" s="893"/>
      <c r="PLP16" s="893"/>
      <c r="PLQ16" s="893"/>
      <c r="PLR16" s="893"/>
      <c r="PLS16" s="893"/>
      <c r="PLT16" s="893"/>
      <c r="PLU16" s="893"/>
      <c r="PLV16" s="893"/>
      <c r="PLW16" s="893"/>
      <c r="PLX16" s="893"/>
      <c r="PLY16" s="690"/>
      <c r="PLZ16" s="893"/>
      <c r="PMA16" s="893"/>
      <c r="PMB16" s="893"/>
      <c r="PMC16" s="893"/>
      <c r="PMD16" s="893"/>
      <c r="PME16" s="893"/>
      <c r="PMF16" s="893"/>
      <c r="PMG16" s="893"/>
      <c r="PMH16" s="893"/>
      <c r="PMI16" s="893"/>
      <c r="PMJ16" s="893"/>
      <c r="PMK16" s="893"/>
      <c r="PML16" s="893"/>
      <c r="PMM16" s="893"/>
      <c r="PMN16" s="893"/>
      <c r="PMO16" s="690"/>
      <c r="PMP16" s="893"/>
      <c r="PMQ16" s="893"/>
      <c r="PMR16" s="893"/>
      <c r="PMS16" s="893"/>
      <c r="PMT16" s="893"/>
      <c r="PMU16" s="893"/>
      <c r="PMV16" s="893"/>
      <c r="PMW16" s="893"/>
      <c r="PMX16" s="893"/>
      <c r="PMY16" s="893"/>
      <c r="PMZ16" s="893"/>
      <c r="PNA16" s="893"/>
      <c r="PNB16" s="893"/>
      <c r="PNC16" s="893"/>
      <c r="PND16" s="893"/>
      <c r="PNE16" s="690"/>
      <c r="PNF16" s="893"/>
      <c r="PNG16" s="893"/>
      <c r="PNH16" s="893"/>
      <c r="PNI16" s="893"/>
      <c r="PNJ16" s="893"/>
      <c r="PNK16" s="893"/>
      <c r="PNL16" s="893"/>
      <c r="PNM16" s="893"/>
      <c r="PNN16" s="893"/>
      <c r="PNO16" s="893"/>
      <c r="PNP16" s="893"/>
      <c r="PNQ16" s="893"/>
      <c r="PNR16" s="893"/>
      <c r="PNS16" s="893"/>
      <c r="PNT16" s="893"/>
      <c r="PNU16" s="690"/>
      <c r="PNV16" s="893"/>
      <c r="PNW16" s="893"/>
      <c r="PNX16" s="893"/>
      <c r="PNY16" s="893"/>
      <c r="PNZ16" s="893"/>
      <c r="POA16" s="893"/>
      <c r="POB16" s="893"/>
      <c r="POC16" s="893"/>
      <c r="POD16" s="893"/>
      <c r="POE16" s="893"/>
      <c r="POF16" s="893"/>
      <c r="POG16" s="893"/>
      <c r="POH16" s="893"/>
      <c r="POI16" s="893"/>
      <c r="POJ16" s="893"/>
      <c r="POK16" s="690"/>
      <c r="POL16" s="893"/>
      <c r="POM16" s="893"/>
      <c r="PON16" s="893"/>
      <c r="POO16" s="893"/>
      <c r="POP16" s="893"/>
      <c r="POQ16" s="893"/>
      <c r="POR16" s="893"/>
      <c r="POS16" s="893"/>
      <c r="POT16" s="893"/>
      <c r="POU16" s="893"/>
      <c r="POV16" s="893"/>
      <c r="POW16" s="893"/>
      <c r="POX16" s="893"/>
      <c r="POY16" s="893"/>
      <c r="POZ16" s="893"/>
      <c r="PPA16" s="690"/>
      <c r="PPB16" s="893"/>
      <c r="PPC16" s="893"/>
      <c r="PPD16" s="893"/>
      <c r="PPE16" s="893"/>
      <c r="PPF16" s="893"/>
      <c r="PPG16" s="893"/>
      <c r="PPH16" s="893"/>
      <c r="PPI16" s="893"/>
      <c r="PPJ16" s="893"/>
      <c r="PPK16" s="893"/>
      <c r="PPL16" s="893"/>
      <c r="PPM16" s="893"/>
      <c r="PPN16" s="893"/>
      <c r="PPO16" s="893"/>
      <c r="PPP16" s="893"/>
      <c r="PPQ16" s="690"/>
      <c r="PPR16" s="893"/>
      <c r="PPS16" s="893"/>
      <c r="PPT16" s="893"/>
      <c r="PPU16" s="893"/>
      <c r="PPV16" s="893"/>
      <c r="PPW16" s="893"/>
      <c r="PPX16" s="893"/>
      <c r="PPY16" s="893"/>
      <c r="PPZ16" s="893"/>
      <c r="PQA16" s="893"/>
      <c r="PQB16" s="893"/>
      <c r="PQC16" s="893"/>
      <c r="PQD16" s="893"/>
      <c r="PQE16" s="893"/>
      <c r="PQF16" s="893"/>
      <c r="PQG16" s="690"/>
      <c r="PQH16" s="893"/>
      <c r="PQI16" s="893"/>
      <c r="PQJ16" s="893"/>
      <c r="PQK16" s="893"/>
      <c r="PQL16" s="893"/>
      <c r="PQM16" s="893"/>
      <c r="PQN16" s="893"/>
      <c r="PQO16" s="893"/>
      <c r="PQP16" s="893"/>
      <c r="PQQ16" s="893"/>
      <c r="PQR16" s="893"/>
      <c r="PQS16" s="893"/>
      <c r="PQT16" s="893"/>
      <c r="PQU16" s="893"/>
      <c r="PQV16" s="893"/>
      <c r="PQW16" s="690"/>
      <c r="PQX16" s="893"/>
      <c r="PQY16" s="893"/>
      <c r="PQZ16" s="893"/>
      <c r="PRA16" s="893"/>
      <c r="PRB16" s="893"/>
      <c r="PRC16" s="893"/>
      <c r="PRD16" s="893"/>
      <c r="PRE16" s="893"/>
      <c r="PRF16" s="893"/>
      <c r="PRG16" s="893"/>
      <c r="PRH16" s="893"/>
      <c r="PRI16" s="893"/>
      <c r="PRJ16" s="893"/>
      <c r="PRK16" s="893"/>
      <c r="PRL16" s="893"/>
      <c r="PRM16" s="690"/>
      <c r="PRN16" s="893"/>
      <c r="PRO16" s="893"/>
      <c r="PRP16" s="893"/>
      <c r="PRQ16" s="893"/>
      <c r="PRR16" s="893"/>
      <c r="PRS16" s="893"/>
      <c r="PRT16" s="893"/>
      <c r="PRU16" s="893"/>
      <c r="PRV16" s="893"/>
      <c r="PRW16" s="893"/>
      <c r="PRX16" s="893"/>
      <c r="PRY16" s="893"/>
      <c r="PRZ16" s="893"/>
      <c r="PSA16" s="893"/>
      <c r="PSB16" s="893"/>
      <c r="PSC16" s="690"/>
      <c r="PSD16" s="893"/>
      <c r="PSE16" s="893"/>
      <c r="PSF16" s="893"/>
      <c r="PSG16" s="893"/>
      <c r="PSH16" s="893"/>
      <c r="PSI16" s="893"/>
      <c r="PSJ16" s="893"/>
      <c r="PSK16" s="893"/>
      <c r="PSL16" s="893"/>
      <c r="PSM16" s="893"/>
      <c r="PSN16" s="893"/>
      <c r="PSO16" s="893"/>
      <c r="PSP16" s="893"/>
      <c r="PSQ16" s="893"/>
      <c r="PSR16" s="893"/>
      <c r="PSS16" s="690"/>
      <c r="PST16" s="893"/>
      <c r="PSU16" s="893"/>
      <c r="PSV16" s="893"/>
      <c r="PSW16" s="893"/>
      <c r="PSX16" s="893"/>
      <c r="PSY16" s="893"/>
      <c r="PSZ16" s="893"/>
      <c r="PTA16" s="893"/>
      <c r="PTB16" s="893"/>
      <c r="PTC16" s="893"/>
      <c r="PTD16" s="893"/>
      <c r="PTE16" s="893"/>
      <c r="PTF16" s="893"/>
      <c r="PTG16" s="893"/>
      <c r="PTH16" s="893"/>
      <c r="PTI16" s="690"/>
      <c r="PTJ16" s="893"/>
      <c r="PTK16" s="893"/>
      <c r="PTL16" s="893"/>
      <c r="PTM16" s="893"/>
      <c r="PTN16" s="893"/>
      <c r="PTO16" s="893"/>
      <c r="PTP16" s="893"/>
      <c r="PTQ16" s="893"/>
      <c r="PTR16" s="893"/>
      <c r="PTS16" s="893"/>
      <c r="PTT16" s="893"/>
      <c r="PTU16" s="893"/>
      <c r="PTV16" s="893"/>
      <c r="PTW16" s="893"/>
      <c r="PTX16" s="893"/>
      <c r="PTY16" s="690"/>
      <c r="PTZ16" s="893"/>
      <c r="PUA16" s="893"/>
      <c r="PUB16" s="893"/>
      <c r="PUC16" s="893"/>
      <c r="PUD16" s="893"/>
      <c r="PUE16" s="893"/>
      <c r="PUF16" s="893"/>
      <c r="PUG16" s="893"/>
      <c r="PUH16" s="893"/>
      <c r="PUI16" s="893"/>
      <c r="PUJ16" s="893"/>
      <c r="PUK16" s="893"/>
      <c r="PUL16" s="893"/>
      <c r="PUM16" s="893"/>
      <c r="PUN16" s="893"/>
      <c r="PUO16" s="690"/>
      <c r="PUP16" s="893"/>
      <c r="PUQ16" s="893"/>
      <c r="PUR16" s="893"/>
      <c r="PUS16" s="893"/>
      <c r="PUT16" s="893"/>
      <c r="PUU16" s="893"/>
      <c r="PUV16" s="893"/>
      <c r="PUW16" s="893"/>
      <c r="PUX16" s="893"/>
      <c r="PUY16" s="893"/>
      <c r="PUZ16" s="893"/>
      <c r="PVA16" s="893"/>
      <c r="PVB16" s="893"/>
      <c r="PVC16" s="893"/>
      <c r="PVD16" s="893"/>
      <c r="PVE16" s="690"/>
      <c r="PVF16" s="893"/>
      <c r="PVG16" s="893"/>
      <c r="PVH16" s="893"/>
      <c r="PVI16" s="893"/>
      <c r="PVJ16" s="893"/>
      <c r="PVK16" s="893"/>
      <c r="PVL16" s="893"/>
      <c r="PVM16" s="893"/>
      <c r="PVN16" s="893"/>
      <c r="PVO16" s="893"/>
      <c r="PVP16" s="893"/>
      <c r="PVQ16" s="893"/>
      <c r="PVR16" s="893"/>
      <c r="PVS16" s="893"/>
      <c r="PVT16" s="893"/>
      <c r="PVU16" s="690"/>
      <c r="PVV16" s="893"/>
      <c r="PVW16" s="893"/>
      <c r="PVX16" s="893"/>
      <c r="PVY16" s="893"/>
      <c r="PVZ16" s="893"/>
      <c r="PWA16" s="893"/>
      <c r="PWB16" s="893"/>
      <c r="PWC16" s="893"/>
      <c r="PWD16" s="893"/>
      <c r="PWE16" s="893"/>
      <c r="PWF16" s="893"/>
      <c r="PWG16" s="893"/>
      <c r="PWH16" s="893"/>
      <c r="PWI16" s="893"/>
      <c r="PWJ16" s="893"/>
      <c r="PWK16" s="690"/>
      <c r="PWL16" s="893"/>
      <c r="PWM16" s="893"/>
      <c r="PWN16" s="893"/>
      <c r="PWO16" s="893"/>
      <c r="PWP16" s="893"/>
      <c r="PWQ16" s="893"/>
      <c r="PWR16" s="893"/>
      <c r="PWS16" s="893"/>
      <c r="PWT16" s="893"/>
      <c r="PWU16" s="893"/>
      <c r="PWV16" s="893"/>
      <c r="PWW16" s="893"/>
      <c r="PWX16" s="893"/>
      <c r="PWY16" s="893"/>
      <c r="PWZ16" s="893"/>
      <c r="PXA16" s="690"/>
      <c r="PXB16" s="893"/>
      <c r="PXC16" s="893"/>
      <c r="PXD16" s="893"/>
      <c r="PXE16" s="893"/>
      <c r="PXF16" s="893"/>
      <c r="PXG16" s="893"/>
      <c r="PXH16" s="893"/>
      <c r="PXI16" s="893"/>
      <c r="PXJ16" s="893"/>
      <c r="PXK16" s="893"/>
      <c r="PXL16" s="893"/>
      <c r="PXM16" s="893"/>
      <c r="PXN16" s="893"/>
      <c r="PXO16" s="893"/>
      <c r="PXP16" s="893"/>
      <c r="PXQ16" s="690"/>
      <c r="PXR16" s="893"/>
      <c r="PXS16" s="893"/>
      <c r="PXT16" s="893"/>
      <c r="PXU16" s="893"/>
      <c r="PXV16" s="893"/>
      <c r="PXW16" s="893"/>
      <c r="PXX16" s="893"/>
      <c r="PXY16" s="893"/>
      <c r="PXZ16" s="893"/>
      <c r="PYA16" s="893"/>
      <c r="PYB16" s="893"/>
      <c r="PYC16" s="893"/>
      <c r="PYD16" s="893"/>
      <c r="PYE16" s="893"/>
      <c r="PYF16" s="893"/>
      <c r="PYG16" s="690"/>
      <c r="PYH16" s="893"/>
      <c r="PYI16" s="893"/>
      <c r="PYJ16" s="893"/>
      <c r="PYK16" s="893"/>
      <c r="PYL16" s="893"/>
      <c r="PYM16" s="893"/>
      <c r="PYN16" s="893"/>
      <c r="PYO16" s="893"/>
      <c r="PYP16" s="893"/>
      <c r="PYQ16" s="893"/>
      <c r="PYR16" s="893"/>
      <c r="PYS16" s="893"/>
      <c r="PYT16" s="893"/>
      <c r="PYU16" s="893"/>
      <c r="PYV16" s="893"/>
      <c r="PYW16" s="690"/>
      <c r="PYX16" s="893"/>
      <c r="PYY16" s="893"/>
      <c r="PYZ16" s="893"/>
      <c r="PZA16" s="893"/>
      <c r="PZB16" s="893"/>
      <c r="PZC16" s="893"/>
      <c r="PZD16" s="893"/>
      <c r="PZE16" s="893"/>
      <c r="PZF16" s="893"/>
      <c r="PZG16" s="893"/>
      <c r="PZH16" s="893"/>
      <c r="PZI16" s="893"/>
      <c r="PZJ16" s="893"/>
      <c r="PZK16" s="893"/>
      <c r="PZL16" s="893"/>
      <c r="PZM16" s="690"/>
      <c r="PZN16" s="893"/>
      <c r="PZO16" s="893"/>
      <c r="PZP16" s="893"/>
      <c r="PZQ16" s="893"/>
      <c r="PZR16" s="893"/>
      <c r="PZS16" s="893"/>
      <c r="PZT16" s="893"/>
      <c r="PZU16" s="893"/>
      <c r="PZV16" s="893"/>
      <c r="PZW16" s="893"/>
      <c r="PZX16" s="893"/>
      <c r="PZY16" s="893"/>
      <c r="PZZ16" s="893"/>
      <c r="QAA16" s="893"/>
      <c r="QAB16" s="893"/>
      <c r="QAC16" s="690"/>
      <c r="QAD16" s="893"/>
      <c r="QAE16" s="893"/>
      <c r="QAF16" s="893"/>
      <c r="QAG16" s="893"/>
      <c r="QAH16" s="893"/>
      <c r="QAI16" s="893"/>
      <c r="QAJ16" s="893"/>
      <c r="QAK16" s="893"/>
      <c r="QAL16" s="893"/>
      <c r="QAM16" s="893"/>
      <c r="QAN16" s="893"/>
      <c r="QAO16" s="893"/>
      <c r="QAP16" s="893"/>
      <c r="QAQ16" s="893"/>
      <c r="QAR16" s="893"/>
      <c r="QAS16" s="690"/>
      <c r="QAT16" s="893"/>
      <c r="QAU16" s="893"/>
      <c r="QAV16" s="893"/>
      <c r="QAW16" s="893"/>
      <c r="QAX16" s="893"/>
      <c r="QAY16" s="893"/>
      <c r="QAZ16" s="893"/>
      <c r="QBA16" s="893"/>
      <c r="QBB16" s="893"/>
      <c r="QBC16" s="893"/>
      <c r="QBD16" s="893"/>
      <c r="QBE16" s="893"/>
      <c r="QBF16" s="893"/>
      <c r="QBG16" s="893"/>
      <c r="QBH16" s="893"/>
      <c r="QBI16" s="690"/>
      <c r="QBJ16" s="893"/>
      <c r="QBK16" s="893"/>
      <c r="QBL16" s="893"/>
      <c r="QBM16" s="893"/>
      <c r="QBN16" s="893"/>
      <c r="QBO16" s="893"/>
      <c r="QBP16" s="893"/>
      <c r="QBQ16" s="893"/>
      <c r="QBR16" s="893"/>
      <c r="QBS16" s="893"/>
      <c r="QBT16" s="893"/>
      <c r="QBU16" s="893"/>
      <c r="QBV16" s="893"/>
      <c r="QBW16" s="893"/>
      <c r="QBX16" s="893"/>
      <c r="QBY16" s="690"/>
      <c r="QBZ16" s="893"/>
      <c r="QCA16" s="893"/>
      <c r="QCB16" s="893"/>
      <c r="QCC16" s="893"/>
      <c r="QCD16" s="893"/>
      <c r="QCE16" s="893"/>
      <c r="QCF16" s="893"/>
      <c r="QCG16" s="893"/>
      <c r="QCH16" s="893"/>
      <c r="QCI16" s="893"/>
      <c r="QCJ16" s="893"/>
      <c r="QCK16" s="893"/>
      <c r="QCL16" s="893"/>
      <c r="QCM16" s="893"/>
      <c r="QCN16" s="893"/>
      <c r="QCO16" s="690"/>
      <c r="QCP16" s="893"/>
      <c r="QCQ16" s="893"/>
      <c r="QCR16" s="893"/>
      <c r="QCS16" s="893"/>
      <c r="QCT16" s="893"/>
      <c r="QCU16" s="893"/>
      <c r="QCV16" s="893"/>
      <c r="QCW16" s="893"/>
      <c r="QCX16" s="893"/>
      <c r="QCY16" s="893"/>
      <c r="QCZ16" s="893"/>
      <c r="QDA16" s="893"/>
      <c r="QDB16" s="893"/>
      <c r="QDC16" s="893"/>
      <c r="QDD16" s="893"/>
      <c r="QDE16" s="690"/>
      <c r="QDF16" s="893"/>
      <c r="QDG16" s="893"/>
      <c r="QDH16" s="893"/>
      <c r="QDI16" s="893"/>
      <c r="QDJ16" s="893"/>
      <c r="QDK16" s="893"/>
      <c r="QDL16" s="893"/>
      <c r="QDM16" s="893"/>
      <c r="QDN16" s="893"/>
      <c r="QDO16" s="893"/>
      <c r="QDP16" s="893"/>
      <c r="QDQ16" s="893"/>
      <c r="QDR16" s="893"/>
      <c r="QDS16" s="893"/>
      <c r="QDT16" s="893"/>
      <c r="QDU16" s="690"/>
      <c r="QDV16" s="893"/>
      <c r="QDW16" s="893"/>
      <c r="QDX16" s="893"/>
      <c r="QDY16" s="893"/>
      <c r="QDZ16" s="893"/>
      <c r="QEA16" s="893"/>
      <c r="QEB16" s="893"/>
      <c r="QEC16" s="893"/>
      <c r="QED16" s="893"/>
      <c r="QEE16" s="893"/>
      <c r="QEF16" s="893"/>
      <c r="QEG16" s="893"/>
      <c r="QEH16" s="893"/>
      <c r="QEI16" s="893"/>
      <c r="QEJ16" s="893"/>
      <c r="QEK16" s="690"/>
      <c r="QEL16" s="893"/>
      <c r="QEM16" s="893"/>
      <c r="QEN16" s="893"/>
      <c r="QEO16" s="893"/>
      <c r="QEP16" s="893"/>
      <c r="QEQ16" s="893"/>
      <c r="QER16" s="893"/>
      <c r="QES16" s="893"/>
      <c r="QET16" s="893"/>
      <c r="QEU16" s="893"/>
      <c r="QEV16" s="893"/>
      <c r="QEW16" s="893"/>
      <c r="QEX16" s="893"/>
      <c r="QEY16" s="893"/>
      <c r="QEZ16" s="893"/>
      <c r="QFA16" s="690"/>
      <c r="QFB16" s="893"/>
      <c r="QFC16" s="893"/>
      <c r="QFD16" s="893"/>
      <c r="QFE16" s="893"/>
      <c r="QFF16" s="893"/>
      <c r="QFG16" s="893"/>
      <c r="QFH16" s="893"/>
      <c r="QFI16" s="893"/>
      <c r="QFJ16" s="893"/>
      <c r="QFK16" s="893"/>
      <c r="QFL16" s="893"/>
      <c r="QFM16" s="893"/>
      <c r="QFN16" s="893"/>
      <c r="QFO16" s="893"/>
      <c r="QFP16" s="893"/>
      <c r="QFQ16" s="690"/>
      <c r="QFR16" s="893"/>
      <c r="QFS16" s="893"/>
      <c r="QFT16" s="893"/>
      <c r="QFU16" s="893"/>
      <c r="QFV16" s="893"/>
      <c r="QFW16" s="893"/>
      <c r="QFX16" s="893"/>
      <c r="QFY16" s="893"/>
      <c r="QFZ16" s="893"/>
      <c r="QGA16" s="893"/>
      <c r="QGB16" s="893"/>
      <c r="QGC16" s="893"/>
      <c r="QGD16" s="893"/>
      <c r="QGE16" s="893"/>
      <c r="QGF16" s="893"/>
      <c r="QGG16" s="690"/>
      <c r="QGH16" s="893"/>
      <c r="QGI16" s="893"/>
      <c r="QGJ16" s="893"/>
      <c r="QGK16" s="893"/>
      <c r="QGL16" s="893"/>
      <c r="QGM16" s="893"/>
      <c r="QGN16" s="893"/>
      <c r="QGO16" s="893"/>
      <c r="QGP16" s="893"/>
      <c r="QGQ16" s="893"/>
      <c r="QGR16" s="893"/>
      <c r="QGS16" s="893"/>
      <c r="QGT16" s="893"/>
      <c r="QGU16" s="893"/>
      <c r="QGV16" s="893"/>
      <c r="QGW16" s="690"/>
      <c r="QGX16" s="893"/>
      <c r="QGY16" s="893"/>
      <c r="QGZ16" s="893"/>
      <c r="QHA16" s="893"/>
      <c r="QHB16" s="893"/>
      <c r="QHC16" s="893"/>
      <c r="QHD16" s="893"/>
      <c r="QHE16" s="893"/>
      <c r="QHF16" s="893"/>
      <c r="QHG16" s="893"/>
      <c r="QHH16" s="893"/>
      <c r="QHI16" s="893"/>
      <c r="QHJ16" s="893"/>
      <c r="QHK16" s="893"/>
      <c r="QHL16" s="893"/>
      <c r="QHM16" s="690"/>
      <c r="QHN16" s="893"/>
      <c r="QHO16" s="893"/>
      <c r="QHP16" s="893"/>
      <c r="QHQ16" s="893"/>
      <c r="QHR16" s="893"/>
      <c r="QHS16" s="893"/>
      <c r="QHT16" s="893"/>
      <c r="QHU16" s="893"/>
      <c r="QHV16" s="893"/>
      <c r="QHW16" s="893"/>
      <c r="QHX16" s="893"/>
      <c r="QHY16" s="893"/>
      <c r="QHZ16" s="893"/>
      <c r="QIA16" s="893"/>
      <c r="QIB16" s="893"/>
      <c r="QIC16" s="690"/>
      <c r="QID16" s="893"/>
      <c r="QIE16" s="893"/>
      <c r="QIF16" s="893"/>
      <c r="QIG16" s="893"/>
      <c r="QIH16" s="893"/>
      <c r="QII16" s="893"/>
      <c r="QIJ16" s="893"/>
      <c r="QIK16" s="893"/>
      <c r="QIL16" s="893"/>
      <c r="QIM16" s="893"/>
      <c r="QIN16" s="893"/>
      <c r="QIO16" s="893"/>
      <c r="QIP16" s="893"/>
      <c r="QIQ16" s="893"/>
      <c r="QIR16" s="893"/>
      <c r="QIS16" s="690"/>
      <c r="QIT16" s="893"/>
      <c r="QIU16" s="893"/>
      <c r="QIV16" s="893"/>
      <c r="QIW16" s="893"/>
      <c r="QIX16" s="893"/>
      <c r="QIY16" s="893"/>
      <c r="QIZ16" s="893"/>
      <c r="QJA16" s="893"/>
      <c r="QJB16" s="893"/>
      <c r="QJC16" s="893"/>
      <c r="QJD16" s="893"/>
      <c r="QJE16" s="893"/>
      <c r="QJF16" s="893"/>
      <c r="QJG16" s="893"/>
      <c r="QJH16" s="893"/>
      <c r="QJI16" s="690"/>
      <c r="QJJ16" s="893"/>
      <c r="QJK16" s="893"/>
      <c r="QJL16" s="893"/>
      <c r="QJM16" s="893"/>
      <c r="QJN16" s="893"/>
      <c r="QJO16" s="893"/>
      <c r="QJP16" s="893"/>
      <c r="QJQ16" s="893"/>
      <c r="QJR16" s="893"/>
      <c r="QJS16" s="893"/>
      <c r="QJT16" s="893"/>
      <c r="QJU16" s="893"/>
      <c r="QJV16" s="893"/>
      <c r="QJW16" s="893"/>
      <c r="QJX16" s="893"/>
      <c r="QJY16" s="690"/>
      <c r="QJZ16" s="893"/>
      <c r="QKA16" s="893"/>
      <c r="QKB16" s="893"/>
      <c r="QKC16" s="893"/>
      <c r="QKD16" s="893"/>
      <c r="QKE16" s="893"/>
      <c r="QKF16" s="893"/>
      <c r="QKG16" s="893"/>
      <c r="QKH16" s="893"/>
      <c r="QKI16" s="893"/>
      <c r="QKJ16" s="893"/>
      <c r="QKK16" s="893"/>
      <c r="QKL16" s="893"/>
      <c r="QKM16" s="893"/>
      <c r="QKN16" s="893"/>
      <c r="QKO16" s="690"/>
      <c r="QKP16" s="893"/>
      <c r="QKQ16" s="893"/>
      <c r="QKR16" s="893"/>
      <c r="QKS16" s="893"/>
      <c r="QKT16" s="893"/>
      <c r="QKU16" s="893"/>
      <c r="QKV16" s="893"/>
      <c r="QKW16" s="893"/>
      <c r="QKX16" s="893"/>
      <c r="QKY16" s="893"/>
      <c r="QKZ16" s="893"/>
      <c r="QLA16" s="893"/>
      <c r="QLB16" s="893"/>
      <c r="QLC16" s="893"/>
      <c r="QLD16" s="893"/>
      <c r="QLE16" s="690"/>
      <c r="QLF16" s="893"/>
      <c r="QLG16" s="893"/>
      <c r="QLH16" s="893"/>
      <c r="QLI16" s="893"/>
      <c r="QLJ16" s="893"/>
      <c r="QLK16" s="893"/>
      <c r="QLL16" s="893"/>
      <c r="QLM16" s="893"/>
      <c r="QLN16" s="893"/>
      <c r="QLO16" s="893"/>
      <c r="QLP16" s="893"/>
      <c r="QLQ16" s="893"/>
      <c r="QLR16" s="893"/>
      <c r="QLS16" s="893"/>
      <c r="QLT16" s="893"/>
      <c r="QLU16" s="690"/>
      <c r="QLV16" s="893"/>
      <c r="QLW16" s="893"/>
      <c r="QLX16" s="893"/>
      <c r="QLY16" s="893"/>
      <c r="QLZ16" s="893"/>
      <c r="QMA16" s="893"/>
      <c r="QMB16" s="893"/>
      <c r="QMC16" s="893"/>
      <c r="QMD16" s="893"/>
      <c r="QME16" s="893"/>
      <c r="QMF16" s="893"/>
      <c r="QMG16" s="893"/>
      <c r="QMH16" s="893"/>
      <c r="QMI16" s="893"/>
      <c r="QMJ16" s="893"/>
      <c r="QMK16" s="690"/>
      <c r="QML16" s="893"/>
      <c r="QMM16" s="893"/>
      <c r="QMN16" s="893"/>
      <c r="QMO16" s="893"/>
      <c r="QMP16" s="893"/>
      <c r="QMQ16" s="893"/>
      <c r="QMR16" s="893"/>
      <c r="QMS16" s="893"/>
      <c r="QMT16" s="893"/>
      <c r="QMU16" s="893"/>
      <c r="QMV16" s="893"/>
      <c r="QMW16" s="893"/>
      <c r="QMX16" s="893"/>
      <c r="QMY16" s="893"/>
      <c r="QMZ16" s="893"/>
      <c r="QNA16" s="690"/>
      <c r="QNB16" s="893"/>
      <c r="QNC16" s="893"/>
      <c r="QND16" s="893"/>
      <c r="QNE16" s="893"/>
      <c r="QNF16" s="893"/>
      <c r="QNG16" s="893"/>
      <c r="QNH16" s="893"/>
      <c r="QNI16" s="893"/>
      <c r="QNJ16" s="893"/>
      <c r="QNK16" s="893"/>
      <c r="QNL16" s="893"/>
      <c r="QNM16" s="893"/>
      <c r="QNN16" s="893"/>
      <c r="QNO16" s="893"/>
      <c r="QNP16" s="893"/>
      <c r="QNQ16" s="690"/>
      <c r="QNR16" s="893"/>
      <c r="QNS16" s="893"/>
      <c r="QNT16" s="893"/>
      <c r="QNU16" s="893"/>
      <c r="QNV16" s="893"/>
      <c r="QNW16" s="893"/>
      <c r="QNX16" s="893"/>
      <c r="QNY16" s="893"/>
      <c r="QNZ16" s="893"/>
      <c r="QOA16" s="893"/>
      <c r="QOB16" s="893"/>
      <c r="QOC16" s="893"/>
      <c r="QOD16" s="893"/>
      <c r="QOE16" s="893"/>
      <c r="QOF16" s="893"/>
      <c r="QOG16" s="690"/>
      <c r="QOH16" s="893"/>
      <c r="QOI16" s="893"/>
      <c r="QOJ16" s="893"/>
      <c r="QOK16" s="893"/>
      <c r="QOL16" s="893"/>
      <c r="QOM16" s="893"/>
      <c r="QON16" s="893"/>
      <c r="QOO16" s="893"/>
      <c r="QOP16" s="893"/>
      <c r="QOQ16" s="893"/>
      <c r="QOR16" s="893"/>
      <c r="QOS16" s="893"/>
      <c r="QOT16" s="893"/>
      <c r="QOU16" s="893"/>
      <c r="QOV16" s="893"/>
      <c r="QOW16" s="690"/>
      <c r="QOX16" s="893"/>
      <c r="QOY16" s="893"/>
      <c r="QOZ16" s="893"/>
      <c r="QPA16" s="893"/>
      <c r="QPB16" s="893"/>
      <c r="QPC16" s="893"/>
      <c r="QPD16" s="893"/>
      <c r="QPE16" s="893"/>
      <c r="QPF16" s="893"/>
      <c r="QPG16" s="893"/>
      <c r="QPH16" s="893"/>
      <c r="QPI16" s="893"/>
      <c r="QPJ16" s="893"/>
      <c r="QPK16" s="893"/>
      <c r="QPL16" s="893"/>
      <c r="QPM16" s="690"/>
      <c r="QPN16" s="893"/>
      <c r="QPO16" s="893"/>
      <c r="QPP16" s="893"/>
      <c r="QPQ16" s="893"/>
      <c r="QPR16" s="893"/>
      <c r="QPS16" s="893"/>
      <c r="QPT16" s="893"/>
      <c r="QPU16" s="893"/>
      <c r="QPV16" s="893"/>
      <c r="QPW16" s="893"/>
      <c r="QPX16" s="893"/>
      <c r="QPY16" s="893"/>
      <c r="QPZ16" s="893"/>
      <c r="QQA16" s="893"/>
      <c r="QQB16" s="893"/>
      <c r="QQC16" s="690"/>
      <c r="QQD16" s="893"/>
      <c r="QQE16" s="893"/>
      <c r="QQF16" s="893"/>
      <c r="QQG16" s="893"/>
      <c r="QQH16" s="893"/>
      <c r="QQI16" s="893"/>
      <c r="QQJ16" s="893"/>
      <c r="QQK16" s="893"/>
      <c r="QQL16" s="893"/>
      <c r="QQM16" s="893"/>
      <c r="QQN16" s="893"/>
      <c r="QQO16" s="893"/>
      <c r="QQP16" s="893"/>
      <c r="QQQ16" s="893"/>
      <c r="QQR16" s="893"/>
      <c r="QQS16" s="690"/>
      <c r="QQT16" s="893"/>
      <c r="QQU16" s="893"/>
      <c r="QQV16" s="893"/>
      <c r="QQW16" s="893"/>
      <c r="QQX16" s="893"/>
      <c r="QQY16" s="893"/>
      <c r="QQZ16" s="893"/>
      <c r="QRA16" s="893"/>
      <c r="QRB16" s="893"/>
      <c r="QRC16" s="893"/>
      <c r="QRD16" s="893"/>
      <c r="QRE16" s="893"/>
      <c r="QRF16" s="893"/>
      <c r="QRG16" s="893"/>
      <c r="QRH16" s="893"/>
      <c r="QRI16" s="690"/>
      <c r="QRJ16" s="893"/>
      <c r="QRK16" s="893"/>
      <c r="QRL16" s="893"/>
      <c r="QRM16" s="893"/>
      <c r="QRN16" s="893"/>
      <c r="QRO16" s="893"/>
      <c r="QRP16" s="893"/>
      <c r="QRQ16" s="893"/>
      <c r="QRR16" s="893"/>
      <c r="QRS16" s="893"/>
      <c r="QRT16" s="893"/>
      <c r="QRU16" s="893"/>
      <c r="QRV16" s="893"/>
      <c r="QRW16" s="893"/>
      <c r="QRX16" s="893"/>
      <c r="QRY16" s="690"/>
      <c r="QRZ16" s="893"/>
      <c r="QSA16" s="893"/>
      <c r="QSB16" s="893"/>
      <c r="QSC16" s="893"/>
      <c r="QSD16" s="893"/>
      <c r="QSE16" s="893"/>
      <c r="QSF16" s="893"/>
      <c r="QSG16" s="893"/>
      <c r="QSH16" s="893"/>
      <c r="QSI16" s="893"/>
      <c r="QSJ16" s="893"/>
      <c r="QSK16" s="893"/>
      <c r="QSL16" s="893"/>
      <c r="QSM16" s="893"/>
      <c r="QSN16" s="893"/>
      <c r="QSO16" s="690"/>
      <c r="QSP16" s="893"/>
      <c r="QSQ16" s="893"/>
      <c r="QSR16" s="893"/>
      <c r="QSS16" s="893"/>
      <c r="QST16" s="893"/>
      <c r="QSU16" s="893"/>
      <c r="QSV16" s="893"/>
      <c r="QSW16" s="893"/>
      <c r="QSX16" s="893"/>
      <c r="QSY16" s="893"/>
      <c r="QSZ16" s="893"/>
      <c r="QTA16" s="893"/>
      <c r="QTB16" s="893"/>
      <c r="QTC16" s="893"/>
      <c r="QTD16" s="893"/>
      <c r="QTE16" s="690"/>
      <c r="QTF16" s="893"/>
      <c r="QTG16" s="893"/>
      <c r="QTH16" s="893"/>
      <c r="QTI16" s="893"/>
      <c r="QTJ16" s="893"/>
      <c r="QTK16" s="893"/>
      <c r="QTL16" s="893"/>
      <c r="QTM16" s="893"/>
      <c r="QTN16" s="893"/>
      <c r="QTO16" s="893"/>
      <c r="QTP16" s="893"/>
      <c r="QTQ16" s="893"/>
      <c r="QTR16" s="893"/>
      <c r="QTS16" s="893"/>
      <c r="QTT16" s="893"/>
      <c r="QTU16" s="690"/>
      <c r="QTV16" s="893"/>
      <c r="QTW16" s="893"/>
      <c r="QTX16" s="893"/>
      <c r="QTY16" s="893"/>
      <c r="QTZ16" s="893"/>
      <c r="QUA16" s="893"/>
      <c r="QUB16" s="893"/>
      <c r="QUC16" s="893"/>
      <c r="QUD16" s="893"/>
      <c r="QUE16" s="893"/>
      <c r="QUF16" s="893"/>
      <c r="QUG16" s="893"/>
      <c r="QUH16" s="893"/>
      <c r="QUI16" s="893"/>
      <c r="QUJ16" s="893"/>
      <c r="QUK16" s="690"/>
      <c r="QUL16" s="893"/>
      <c r="QUM16" s="893"/>
      <c r="QUN16" s="893"/>
      <c r="QUO16" s="893"/>
      <c r="QUP16" s="893"/>
      <c r="QUQ16" s="893"/>
      <c r="QUR16" s="893"/>
      <c r="QUS16" s="893"/>
      <c r="QUT16" s="893"/>
      <c r="QUU16" s="893"/>
      <c r="QUV16" s="893"/>
      <c r="QUW16" s="893"/>
      <c r="QUX16" s="893"/>
      <c r="QUY16" s="893"/>
      <c r="QUZ16" s="893"/>
      <c r="QVA16" s="690"/>
      <c r="QVB16" s="893"/>
      <c r="QVC16" s="893"/>
      <c r="QVD16" s="893"/>
      <c r="QVE16" s="893"/>
      <c r="QVF16" s="893"/>
      <c r="QVG16" s="893"/>
      <c r="QVH16" s="893"/>
      <c r="QVI16" s="893"/>
      <c r="QVJ16" s="893"/>
      <c r="QVK16" s="893"/>
      <c r="QVL16" s="893"/>
      <c r="QVM16" s="893"/>
      <c r="QVN16" s="893"/>
      <c r="QVO16" s="893"/>
      <c r="QVP16" s="893"/>
      <c r="QVQ16" s="690"/>
      <c r="QVR16" s="893"/>
      <c r="QVS16" s="893"/>
      <c r="QVT16" s="893"/>
      <c r="QVU16" s="893"/>
      <c r="QVV16" s="893"/>
      <c r="QVW16" s="893"/>
      <c r="QVX16" s="893"/>
      <c r="QVY16" s="893"/>
      <c r="QVZ16" s="893"/>
      <c r="QWA16" s="893"/>
      <c r="QWB16" s="893"/>
      <c r="QWC16" s="893"/>
      <c r="QWD16" s="893"/>
      <c r="QWE16" s="893"/>
      <c r="QWF16" s="893"/>
      <c r="QWG16" s="690"/>
      <c r="QWH16" s="893"/>
      <c r="QWI16" s="893"/>
      <c r="QWJ16" s="893"/>
      <c r="QWK16" s="893"/>
      <c r="QWL16" s="893"/>
      <c r="QWM16" s="893"/>
      <c r="QWN16" s="893"/>
      <c r="QWO16" s="893"/>
      <c r="QWP16" s="893"/>
      <c r="QWQ16" s="893"/>
      <c r="QWR16" s="893"/>
      <c r="QWS16" s="893"/>
      <c r="QWT16" s="893"/>
      <c r="QWU16" s="893"/>
      <c r="QWV16" s="893"/>
      <c r="QWW16" s="690"/>
      <c r="QWX16" s="893"/>
      <c r="QWY16" s="893"/>
      <c r="QWZ16" s="893"/>
      <c r="QXA16" s="893"/>
      <c r="QXB16" s="893"/>
      <c r="QXC16" s="893"/>
      <c r="QXD16" s="893"/>
      <c r="QXE16" s="893"/>
      <c r="QXF16" s="893"/>
      <c r="QXG16" s="893"/>
      <c r="QXH16" s="893"/>
      <c r="QXI16" s="893"/>
      <c r="QXJ16" s="893"/>
      <c r="QXK16" s="893"/>
      <c r="QXL16" s="893"/>
      <c r="QXM16" s="690"/>
      <c r="QXN16" s="893"/>
      <c r="QXO16" s="893"/>
      <c r="QXP16" s="893"/>
      <c r="QXQ16" s="893"/>
      <c r="QXR16" s="893"/>
      <c r="QXS16" s="893"/>
      <c r="QXT16" s="893"/>
      <c r="QXU16" s="893"/>
      <c r="QXV16" s="893"/>
      <c r="QXW16" s="893"/>
      <c r="QXX16" s="893"/>
      <c r="QXY16" s="893"/>
      <c r="QXZ16" s="893"/>
      <c r="QYA16" s="893"/>
      <c r="QYB16" s="893"/>
      <c r="QYC16" s="690"/>
      <c r="QYD16" s="893"/>
      <c r="QYE16" s="893"/>
      <c r="QYF16" s="893"/>
      <c r="QYG16" s="893"/>
      <c r="QYH16" s="893"/>
      <c r="QYI16" s="893"/>
      <c r="QYJ16" s="893"/>
      <c r="QYK16" s="893"/>
      <c r="QYL16" s="893"/>
      <c r="QYM16" s="893"/>
      <c r="QYN16" s="893"/>
      <c r="QYO16" s="893"/>
      <c r="QYP16" s="893"/>
      <c r="QYQ16" s="893"/>
      <c r="QYR16" s="893"/>
      <c r="QYS16" s="690"/>
      <c r="QYT16" s="893"/>
      <c r="QYU16" s="893"/>
      <c r="QYV16" s="893"/>
      <c r="QYW16" s="893"/>
      <c r="QYX16" s="893"/>
      <c r="QYY16" s="893"/>
      <c r="QYZ16" s="893"/>
      <c r="QZA16" s="893"/>
      <c r="QZB16" s="893"/>
      <c r="QZC16" s="893"/>
      <c r="QZD16" s="893"/>
      <c r="QZE16" s="893"/>
      <c r="QZF16" s="893"/>
      <c r="QZG16" s="893"/>
      <c r="QZH16" s="893"/>
      <c r="QZI16" s="690"/>
      <c r="QZJ16" s="893"/>
      <c r="QZK16" s="893"/>
      <c r="QZL16" s="893"/>
      <c r="QZM16" s="893"/>
      <c r="QZN16" s="893"/>
      <c r="QZO16" s="893"/>
      <c r="QZP16" s="893"/>
      <c r="QZQ16" s="893"/>
      <c r="QZR16" s="893"/>
      <c r="QZS16" s="893"/>
      <c r="QZT16" s="893"/>
      <c r="QZU16" s="893"/>
      <c r="QZV16" s="893"/>
      <c r="QZW16" s="893"/>
      <c r="QZX16" s="893"/>
      <c r="QZY16" s="690"/>
      <c r="QZZ16" s="893"/>
      <c r="RAA16" s="893"/>
      <c r="RAB16" s="893"/>
      <c r="RAC16" s="893"/>
      <c r="RAD16" s="893"/>
      <c r="RAE16" s="893"/>
      <c r="RAF16" s="893"/>
      <c r="RAG16" s="893"/>
      <c r="RAH16" s="893"/>
      <c r="RAI16" s="893"/>
      <c r="RAJ16" s="893"/>
      <c r="RAK16" s="893"/>
      <c r="RAL16" s="893"/>
      <c r="RAM16" s="893"/>
      <c r="RAN16" s="893"/>
      <c r="RAO16" s="690"/>
      <c r="RAP16" s="893"/>
      <c r="RAQ16" s="893"/>
      <c r="RAR16" s="893"/>
      <c r="RAS16" s="893"/>
      <c r="RAT16" s="893"/>
      <c r="RAU16" s="893"/>
      <c r="RAV16" s="893"/>
      <c r="RAW16" s="893"/>
      <c r="RAX16" s="893"/>
      <c r="RAY16" s="893"/>
      <c r="RAZ16" s="893"/>
      <c r="RBA16" s="893"/>
      <c r="RBB16" s="893"/>
      <c r="RBC16" s="893"/>
      <c r="RBD16" s="893"/>
      <c r="RBE16" s="690"/>
      <c r="RBF16" s="893"/>
      <c r="RBG16" s="893"/>
      <c r="RBH16" s="893"/>
      <c r="RBI16" s="893"/>
      <c r="RBJ16" s="893"/>
      <c r="RBK16" s="893"/>
      <c r="RBL16" s="893"/>
      <c r="RBM16" s="893"/>
      <c r="RBN16" s="893"/>
      <c r="RBO16" s="893"/>
      <c r="RBP16" s="893"/>
      <c r="RBQ16" s="893"/>
      <c r="RBR16" s="893"/>
      <c r="RBS16" s="893"/>
      <c r="RBT16" s="893"/>
      <c r="RBU16" s="690"/>
      <c r="RBV16" s="893"/>
      <c r="RBW16" s="893"/>
      <c r="RBX16" s="893"/>
      <c r="RBY16" s="893"/>
      <c r="RBZ16" s="893"/>
      <c r="RCA16" s="893"/>
      <c r="RCB16" s="893"/>
      <c r="RCC16" s="893"/>
      <c r="RCD16" s="893"/>
      <c r="RCE16" s="893"/>
      <c r="RCF16" s="893"/>
      <c r="RCG16" s="893"/>
      <c r="RCH16" s="893"/>
      <c r="RCI16" s="893"/>
      <c r="RCJ16" s="893"/>
      <c r="RCK16" s="690"/>
      <c r="RCL16" s="893"/>
      <c r="RCM16" s="893"/>
      <c r="RCN16" s="893"/>
      <c r="RCO16" s="893"/>
      <c r="RCP16" s="893"/>
      <c r="RCQ16" s="893"/>
      <c r="RCR16" s="893"/>
      <c r="RCS16" s="893"/>
      <c r="RCT16" s="893"/>
      <c r="RCU16" s="893"/>
      <c r="RCV16" s="893"/>
      <c r="RCW16" s="893"/>
      <c r="RCX16" s="893"/>
      <c r="RCY16" s="893"/>
      <c r="RCZ16" s="893"/>
      <c r="RDA16" s="690"/>
      <c r="RDB16" s="893"/>
      <c r="RDC16" s="893"/>
      <c r="RDD16" s="893"/>
      <c r="RDE16" s="893"/>
      <c r="RDF16" s="893"/>
      <c r="RDG16" s="893"/>
      <c r="RDH16" s="893"/>
      <c r="RDI16" s="893"/>
      <c r="RDJ16" s="893"/>
      <c r="RDK16" s="893"/>
      <c r="RDL16" s="893"/>
      <c r="RDM16" s="893"/>
      <c r="RDN16" s="893"/>
      <c r="RDO16" s="893"/>
      <c r="RDP16" s="893"/>
      <c r="RDQ16" s="690"/>
      <c r="RDR16" s="893"/>
      <c r="RDS16" s="893"/>
      <c r="RDT16" s="893"/>
      <c r="RDU16" s="893"/>
      <c r="RDV16" s="893"/>
      <c r="RDW16" s="893"/>
      <c r="RDX16" s="893"/>
      <c r="RDY16" s="893"/>
      <c r="RDZ16" s="893"/>
      <c r="REA16" s="893"/>
      <c r="REB16" s="893"/>
      <c r="REC16" s="893"/>
      <c r="RED16" s="893"/>
      <c r="REE16" s="893"/>
      <c r="REF16" s="893"/>
      <c r="REG16" s="690"/>
      <c r="REH16" s="893"/>
      <c r="REI16" s="893"/>
      <c r="REJ16" s="893"/>
      <c r="REK16" s="893"/>
      <c r="REL16" s="893"/>
      <c r="REM16" s="893"/>
      <c r="REN16" s="893"/>
      <c r="REO16" s="893"/>
      <c r="REP16" s="893"/>
      <c r="REQ16" s="893"/>
      <c r="RER16" s="893"/>
      <c r="RES16" s="893"/>
      <c r="RET16" s="893"/>
      <c r="REU16" s="893"/>
      <c r="REV16" s="893"/>
      <c r="REW16" s="690"/>
      <c r="REX16" s="893"/>
      <c r="REY16" s="893"/>
      <c r="REZ16" s="893"/>
      <c r="RFA16" s="893"/>
      <c r="RFB16" s="893"/>
      <c r="RFC16" s="893"/>
      <c r="RFD16" s="893"/>
      <c r="RFE16" s="893"/>
      <c r="RFF16" s="893"/>
      <c r="RFG16" s="893"/>
      <c r="RFH16" s="893"/>
      <c r="RFI16" s="893"/>
      <c r="RFJ16" s="893"/>
      <c r="RFK16" s="893"/>
      <c r="RFL16" s="893"/>
      <c r="RFM16" s="690"/>
      <c r="RFN16" s="893"/>
      <c r="RFO16" s="893"/>
      <c r="RFP16" s="893"/>
      <c r="RFQ16" s="893"/>
      <c r="RFR16" s="893"/>
      <c r="RFS16" s="893"/>
      <c r="RFT16" s="893"/>
      <c r="RFU16" s="893"/>
      <c r="RFV16" s="893"/>
      <c r="RFW16" s="893"/>
      <c r="RFX16" s="893"/>
      <c r="RFY16" s="893"/>
      <c r="RFZ16" s="893"/>
      <c r="RGA16" s="893"/>
      <c r="RGB16" s="893"/>
      <c r="RGC16" s="690"/>
      <c r="RGD16" s="893"/>
      <c r="RGE16" s="893"/>
      <c r="RGF16" s="893"/>
      <c r="RGG16" s="893"/>
      <c r="RGH16" s="893"/>
      <c r="RGI16" s="893"/>
      <c r="RGJ16" s="893"/>
      <c r="RGK16" s="893"/>
      <c r="RGL16" s="893"/>
      <c r="RGM16" s="893"/>
      <c r="RGN16" s="893"/>
      <c r="RGO16" s="893"/>
      <c r="RGP16" s="893"/>
      <c r="RGQ16" s="893"/>
      <c r="RGR16" s="893"/>
      <c r="RGS16" s="690"/>
      <c r="RGT16" s="893"/>
      <c r="RGU16" s="893"/>
      <c r="RGV16" s="893"/>
      <c r="RGW16" s="893"/>
      <c r="RGX16" s="893"/>
      <c r="RGY16" s="893"/>
      <c r="RGZ16" s="893"/>
      <c r="RHA16" s="893"/>
      <c r="RHB16" s="893"/>
      <c r="RHC16" s="893"/>
      <c r="RHD16" s="893"/>
      <c r="RHE16" s="893"/>
      <c r="RHF16" s="893"/>
      <c r="RHG16" s="893"/>
      <c r="RHH16" s="893"/>
      <c r="RHI16" s="690"/>
      <c r="RHJ16" s="893"/>
      <c r="RHK16" s="893"/>
      <c r="RHL16" s="893"/>
      <c r="RHM16" s="893"/>
      <c r="RHN16" s="893"/>
      <c r="RHO16" s="893"/>
      <c r="RHP16" s="893"/>
      <c r="RHQ16" s="893"/>
      <c r="RHR16" s="893"/>
      <c r="RHS16" s="893"/>
      <c r="RHT16" s="893"/>
      <c r="RHU16" s="893"/>
      <c r="RHV16" s="893"/>
      <c r="RHW16" s="893"/>
      <c r="RHX16" s="893"/>
      <c r="RHY16" s="690"/>
      <c r="RHZ16" s="893"/>
      <c r="RIA16" s="893"/>
      <c r="RIB16" s="893"/>
      <c r="RIC16" s="893"/>
      <c r="RID16" s="893"/>
      <c r="RIE16" s="893"/>
      <c r="RIF16" s="893"/>
      <c r="RIG16" s="893"/>
      <c r="RIH16" s="893"/>
      <c r="RII16" s="893"/>
      <c r="RIJ16" s="893"/>
      <c r="RIK16" s="893"/>
      <c r="RIL16" s="893"/>
      <c r="RIM16" s="893"/>
      <c r="RIN16" s="893"/>
      <c r="RIO16" s="690"/>
      <c r="RIP16" s="893"/>
      <c r="RIQ16" s="893"/>
      <c r="RIR16" s="893"/>
      <c r="RIS16" s="893"/>
      <c r="RIT16" s="893"/>
      <c r="RIU16" s="893"/>
      <c r="RIV16" s="893"/>
      <c r="RIW16" s="893"/>
      <c r="RIX16" s="893"/>
      <c r="RIY16" s="893"/>
      <c r="RIZ16" s="893"/>
      <c r="RJA16" s="893"/>
      <c r="RJB16" s="893"/>
      <c r="RJC16" s="893"/>
      <c r="RJD16" s="893"/>
      <c r="RJE16" s="690"/>
      <c r="RJF16" s="893"/>
      <c r="RJG16" s="893"/>
      <c r="RJH16" s="893"/>
      <c r="RJI16" s="893"/>
      <c r="RJJ16" s="893"/>
      <c r="RJK16" s="893"/>
      <c r="RJL16" s="893"/>
      <c r="RJM16" s="893"/>
      <c r="RJN16" s="893"/>
      <c r="RJO16" s="893"/>
      <c r="RJP16" s="893"/>
      <c r="RJQ16" s="893"/>
      <c r="RJR16" s="893"/>
      <c r="RJS16" s="893"/>
      <c r="RJT16" s="893"/>
      <c r="RJU16" s="690"/>
      <c r="RJV16" s="893"/>
      <c r="RJW16" s="893"/>
      <c r="RJX16" s="893"/>
      <c r="RJY16" s="893"/>
      <c r="RJZ16" s="893"/>
      <c r="RKA16" s="893"/>
      <c r="RKB16" s="893"/>
      <c r="RKC16" s="893"/>
      <c r="RKD16" s="893"/>
      <c r="RKE16" s="893"/>
      <c r="RKF16" s="893"/>
      <c r="RKG16" s="893"/>
      <c r="RKH16" s="893"/>
      <c r="RKI16" s="893"/>
      <c r="RKJ16" s="893"/>
      <c r="RKK16" s="690"/>
      <c r="RKL16" s="893"/>
      <c r="RKM16" s="893"/>
      <c r="RKN16" s="893"/>
      <c r="RKO16" s="893"/>
      <c r="RKP16" s="893"/>
      <c r="RKQ16" s="893"/>
      <c r="RKR16" s="893"/>
      <c r="RKS16" s="893"/>
      <c r="RKT16" s="893"/>
      <c r="RKU16" s="893"/>
      <c r="RKV16" s="893"/>
      <c r="RKW16" s="893"/>
      <c r="RKX16" s="893"/>
      <c r="RKY16" s="893"/>
      <c r="RKZ16" s="893"/>
      <c r="RLA16" s="690"/>
      <c r="RLB16" s="893"/>
      <c r="RLC16" s="893"/>
      <c r="RLD16" s="893"/>
      <c r="RLE16" s="893"/>
      <c r="RLF16" s="893"/>
      <c r="RLG16" s="893"/>
      <c r="RLH16" s="893"/>
      <c r="RLI16" s="893"/>
      <c r="RLJ16" s="893"/>
      <c r="RLK16" s="893"/>
      <c r="RLL16" s="893"/>
      <c r="RLM16" s="893"/>
      <c r="RLN16" s="893"/>
      <c r="RLO16" s="893"/>
      <c r="RLP16" s="893"/>
      <c r="RLQ16" s="690"/>
      <c r="RLR16" s="893"/>
      <c r="RLS16" s="893"/>
      <c r="RLT16" s="893"/>
      <c r="RLU16" s="893"/>
      <c r="RLV16" s="893"/>
      <c r="RLW16" s="893"/>
      <c r="RLX16" s="893"/>
      <c r="RLY16" s="893"/>
      <c r="RLZ16" s="893"/>
      <c r="RMA16" s="893"/>
      <c r="RMB16" s="893"/>
      <c r="RMC16" s="893"/>
      <c r="RMD16" s="893"/>
      <c r="RME16" s="893"/>
      <c r="RMF16" s="893"/>
      <c r="RMG16" s="690"/>
      <c r="RMH16" s="893"/>
      <c r="RMI16" s="893"/>
      <c r="RMJ16" s="893"/>
      <c r="RMK16" s="893"/>
      <c r="RML16" s="893"/>
      <c r="RMM16" s="893"/>
      <c r="RMN16" s="893"/>
      <c r="RMO16" s="893"/>
      <c r="RMP16" s="893"/>
      <c r="RMQ16" s="893"/>
      <c r="RMR16" s="893"/>
      <c r="RMS16" s="893"/>
      <c r="RMT16" s="893"/>
      <c r="RMU16" s="893"/>
      <c r="RMV16" s="893"/>
      <c r="RMW16" s="690"/>
      <c r="RMX16" s="893"/>
      <c r="RMY16" s="893"/>
      <c r="RMZ16" s="893"/>
      <c r="RNA16" s="893"/>
      <c r="RNB16" s="893"/>
      <c r="RNC16" s="893"/>
      <c r="RND16" s="893"/>
      <c r="RNE16" s="893"/>
      <c r="RNF16" s="893"/>
      <c r="RNG16" s="893"/>
      <c r="RNH16" s="893"/>
      <c r="RNI16" s="893"/>
      <c r="RNJ16" s="893"/>
      <c r="RNK16" s="893"/>
      <c r="RNL16" s="893"/>
      <c r="RNM16" s="690"/>
      <c r="RNN16" s="893"/>
      <c r="RNO16" s="893"/>
      <c r="RNP16" s="893"/>
      <c r="RNQ16" s="893"/>
      <c r="RNR16" s="893"/>
      <c r="RNS16" s="893"/>
      <c r="RNT16" s="893"/>
      <c r="RNU16" s="893"/>
      <c r="RNV16" s="893"/>
      <c r="RNW16" s="893"/>
      <c r="RNX16" s="893"/>
      <c r="RNY16" s="893"/>
      <c r="RNZ16" s="893"/>
      <c r="ROA16" s="893"/>
      <c r="ROB16" s="893"/>
      <c r="ROC16" s="690"/>
      <c r="ROD16" s="893"/>
      <c r="ROE16" s="893"/>
      <c r="ROF16" s="893"/>
      <c r="ROG16" s="893"/>
      <c r="ROH16" s="893"/>
      <c r="ROI16" s="893"/>
      <c r="ROJ16" s="893"/>
      <c r="ROK16" s="893"/>
      <c r="ROL16" s="893"/>
      <c r="ROM16" s="893"/>
      <c r="RON16" s="893"/>
      <c r="ROO16" s="893"/>
      <c r="ROP16" s="893"/>
      <c r="ROQ16" s="893"/>
      <c r="ROR16" s="893"/>
      <c r="ROS16" s="690"/>
      <c r="ROT16" s="893"/>
      <c r="ROU16" s="893"/>
      <c r="ROV16" s="893"/>
      <c r="ROW16" s="893"/>
      <c r="ROX16" s="893"/>
      <c r="ROY16" s="893"/>
      <c r="ROZ16" s="893"/>
      <c r="RPA16" s="893"/>
      <c r="RPB16" s="893"/>
      <c r="RPC16" s="893"/>
      <c r="RPD16" s="893"/>
      <c r="RPE16" s="893"/>
      <c r="RPF16" s="893"/>
      <c r="RPG16" s="893"/>
      <c r="RPH16" s="893"/>
      <c r="RPI16" s="690"/>
      <c r="RPJ16" s="893"/>
      <c r="RPK16" s="893"/>
      <c r="RPL16" s="893"/>
      <c r="RPM16" s="893"/>
      <c r="RPN16" s="893"/>
      <c r="RPO16" s="893"/>
      <c r="RPP16" s="893"/>
      <c r="RPQ16" s="893"/>
      <c r="RPR16" s="893"/>
      <c r="RPS16" s="893"/>
      <c r="RPT16" s="893"/>
      <c r="RPU16" s="893"/>
      <c r="RPV16" s="893"/>
      <c r="RPW16" s="893"/>
      <c r="RPX16" s="893"/>
      <c r="RPY16" s="690"/>
      <c r="RPZ16" s="893"/>
      <c r="RQA16" s="893"/>
      <c r="RQB16" s="893"/>
      <c r="RQC16" s="893"/>
      <c r="RQD16" s="893"/>
      <c r="RQE16" s="893"/>
      <c r="RQF16" s="893"/>
      <c r="RQG16" s="893"/>
      <c r="RQH16" s="893"/>
      <c r="RQI16" s="893"/>
      <c r="RQJ16" s="893"/>
      <c r="RQK16" s="893"/>
      <c r="RQL16" s="893"/>
      <c r="RQM16" s="893"/>
      <c r="RQN16" s="893"/>
      <c r="RQO16" s="690"/>
      <c r="RQP16" s="893"/>
      <c r="RQQ16" s="893"/>
      <c r="RQR16" s="893"/>
      <c r="RQS16" s="893"/>
      <c r="RQT16" s="893"/>
      <c r="RQU16" s="893"/>
      <c r="RQV16" s="893"/>
      <c r="RQW16" s="893"/>
      <c r="RQX16" s="893"/>
      <c r="RQY16" s="893"/>
      <c r="RQZ16" s="893"/>
      <c r="RRA16" s="893"/>
      <c r="RRB16" s="893"/>
      <c r="RRC16" s="893"/>
      <c r="RRD16" s="893"/>
      <c r="RRE16" s="690"/>
      <c r="RRF16" s="893"/>
      <c r="RRG16" s="893"/>
      <c r="RRH16" s="893"/>
      <c r="RRI16" s="893"/>
      <c r="RRJ16" s="893"/>
      <c r="RRK16" s="893"/>
      <c r="RRL16" s="893"/>
      <c r="RRM16" s="893"/>
      <c r="RRN16" s="893"/>
      <c r="RRO16" s="893"/>
      <c r="RRP16" s="893"/>
      <c r="RRQ16" s="893"/>
      <c r="RRR16" s="893"/>
      <c r="RRS16" s="893"/>
      <c r="RRT16" s="893"/>
      <c r="RRU16" s="690"/>
      <c r="RRV16" s="893"/>
      <c r="RRW16" s="893"/>
      <c r="RRX16" s="893"/>
      <c r="RRY16" s="893"/>
      <c r="RRZ16" s="893"/>
      <c r="RSA16" s="893"/>
      <c r="RSB16" s="893"/>
      <c r="RSC16" s="893"/>
      <c r="RSD16" s="893"/>
      <c r="RSE16" s="893"/>
      <c r="RSF16" s="893"/>
      <c r="RSG16" s="893"/>
      <c r="RSH16" s="893"/>
      <c r="RSI16" s="893"/>
      <c r="RSJ16" s="893"/>
      <c r="RSK16" s="690"/>
      <c r="RSL16" s="893"/>
      <c r="RSM16" s="893"/>
      <c r="RSN16" s="893"/>
      <c r="RSO16" s="893"/>
      <c r="RSP16" s="893"/>
      <c r="RSQ16" s="893"/>
      <c r="RSR16" s="893"/>
      <c r="RSS16" s="893"/>
      <c r="RST16" s="893"/>
      <c r="RSU16" s="893"/>
      <c r="RSV16" s="893"/>
      <c r="RSW16" s="893"/>
      <c r="RSX16" s="893"/>
      <c r="RSY16" s="893"/>
      <c r="RSZ16" s="893"/>
      <c r="RTA16" s="690"/>
      <c r="RTB16" s="893"/>
      <c r="RTC16" s="893"/>
      <c r="RTD16" s="893"/>
      <c r="RTE16" s="893"/>
      <c r="RTF16" s="893"/>
      <c r="RTG16" s="893"/>
      <c r="RTH16" s="893"/>
      <c r="RTI16" s="893"/>
      <c r="RTJ16" s="893"/>
      <c r="RTK16" s="893"/>
      <c r="RTL16" s="893"/>
      <c r="RTM16" s="893"/>
      <c r="RTN16" s="893"/>
      <c r="RTO16" s="893"/>
      <c r="RTP16" s="893"/>
      <c r="RTQ16" s="690"/>
      <c r="RTR16" s="893"/>
      <c r="RTS16" s="893"/>
      <c r="RTT16" s="893"/>
      <c r="RTU16" s="893"/>
      <c r="RTV16" s="893"/>
      <c r="RTW16" s="893"/>
      <c r="RTX16" s="893"/>
      <c r="RTY16" s="893"/>
      <c r="RTZ16" s="893"/>
      <c r="RUA16" s="893"/>
      <c r="RUB16" s="893"/>
      <c r="RUC16" s="893"/>
      <c r="RUD16" s="893"/>
      <c r="RUE16" s="893"/>
      <c r="RUF16" s="893"/>
      <c r="RUG16" s="690"/>
      <c r="RUH16" s="893"/>
      <c r="RUI16" s="893"/>
      <c r="RUJ16" s="893"/>
      <c r="RUK16" s="893"/>
      <c r="RUL16" s="893"/>
      <c r="RUM16" s="893"/>
      <c r="RUN16" s="893"/>
      <c r="RUO16" s="893"/>
      <c r="RUP16" s="893"/>
      <c r="RUQ16" s="893"/>
      <c r="RUR16" s="893"/>
      <c r="RUS16" s="893"/>
      <c r="RUT16" s="893"/>
      <c r="RUU16" s="893"/>
      <c r="RUV16" s="893"/>
      <c r="RUW16" s="690"/>
      <c r="RUX16" s="893"/>
      <c r="RUY16" s="893"/>
      <c r="RUZ16" s="893"/>
      <c r="RVA16" s="893"/>
      <c r="RVB16" s="893"/>
      <c r="RVC16" s="893"/>
      <c r="RVD16" s="893"/>
      <c r="RVE16" s="893"/>
      <c r="RVF16" s="893"/>
      <c r="RVG16" s="893"/>
      <c r="RVH16" s="893"/>
      <c r="RVI16" s="893"/>
      <c r="RVJ16" s="893"/>
      <c r="RVK16" s="893"/>
      <c r="RVL16" s="893"/>
      <c r="RVM16" s="690"/>
      <c r="RVN16" s="893"/>
      <c r="RVO16" s="893"/>
      <c r="RVP16" s="893"/>
      <c r="RVQ16" s="893"/>
      <c r="RVR16" s="893"/>
      <c r="RVS16" s="893"/>
      <c r="RVT16" s="893"/>
      <c r="RVU16" s="893"/>
      <c r="RVV16" s="893"/>
      <c r="RVW16" s="893"/>
      <c r="RVX16" s="893"/>
      <c r="RVY16" s="893"/>
      <c r="RVZ16" s="893"/>
      <c r="RWA16" s="893"/>
      <c r="RWB16" s="893"/>
      <c r="RWC16" s="690"/>
      <c r="RWD16" s="893"/>
      <c r="RWE16" s="893"/>
      <c r="RWF16" s="893"/>
      <c r="RWG16" s="893"/>
      <c r="RWH16" s="893"/>
      <c r="RWI16" s="893"/>
      <c r="RWJ16" s="893"/>
      <c r="RWK16" s="893"/>
      <c r="RWL16" s="893"/>
      <c r="RWM16" s="893"/>
      <c r="RWN16" s="893"/>
      <c r="RWO16" s="893"/>
      <c r="RWP16" s="893"/>
      <c r="RWQ16" s="893"/>
      <c r="RWR16" s="893"/>
      <c r="RWS16" s="690"/>
      <c r="RWT16" s="893"/>
      <c r="RWU16" s="893"/>
      <c r="RWV16" s="893"/>
      <c r="RWW16" s="893"/>
      <c r="RWX16" s="893"/>
      <c r="RWY16" s="893"/>
      <c r="RWZ16" s="893"/>
      <c r="RXA16" s="893"/>
      <c r="RXB16" s="893"/>
      <c r="RXC16" s="893"/>
      <c r="RXD16" s="893"/>
      <c r="RXE16" s="893"/>
      <c r="RXF16" s="893"/>
      <c r="RXG16" s="893"/>
      <c r="RXH16" s="893"/>
      <c r="RXI16" s="690"/>
      <c r="RXJ16" s="893"/>
      <c r="RXK16" s="893"/>
      <c r="RXL16" s="893"/>
      <c r="RXM16" s="893"/>
      <c r="RXN16" s="893"/>
      <c r="RXO16" s="893"/>
      <c r="RXP16" s="893"/>
      <c r="RXQ16" s="893"/>
      <c r="RXR16" s="893"/>
      <c r="RXS16" s="893"/>
      <c r="RXT16" s="893"/>
      <c r="RXU16" s="893"/>
      <c r="RXV16" s="893"/>
      <c r="RXW16" s="893"/>
      <c r="RXX16" s="893"/>
      <c r="RXY16" s="690"/>
      <c r="RXZ16" s="893"/>
      <c r="RYA16" s="893"/>
      <c r="RYB16" s="893"/>
      <c r="RYC16" s="893"/>
      <c r="RYD16" s="893"/>
      <c r="RYE16" s="893"/>
      <c r="RYF16" s="893"/>
      <c r="RYG16" s="893"/>
      <c r="RYH16" s="893"/>
      <c r="RYI16" s="893"/>
      <c r="RYJ16" s="893"/>
      <c r="RYK16" s="893"/>
      <c r="RYL16" s="893"/>
      <c r="RYM16" s="893"/>
      <c r="RYN16" s="893"/>
      <c r="RYO16" s="690"/>
      <c r="RYP16" s="893"/>
      <c r="RYQ16" s="893"/>
      <c r="RYR16" s="893"/>
      <c r="RYS16" s="893"/>
      <c r="RYT16" s="893"/>
      <c r="RYU16" s="893"/>
      <c r="RYV16" s="893"/>
      <c r="RYW16" s="893"/>
      <c r="RYX16" s="893"/>
      <c r="RYY16" s="893"/>
      <c r="RYZ16" s="893"/>
      <c r="RZA16" s="893"/>
      <c r="RZB16" s="893"/>
      <c r="RZC16" s="893"/>
      <c r="RZD16" s="893"/>
      <c r="RZE16" s="690"/>
      <c r="RZF16" s="893"/>
      <c r="RZG16" s="893"/>
      <c r="RZH16" s="893"/>
      <c r="RZI16" s="893"/>
      <c r="RZJ16" s="893"/>
      <c r="RZK16" s="893"/>
      <c r="RZL16" s="893"/>
      <c r="RZM16" s="893"/>
      <c r="RZN16" s="893"/>
      <c r="RZO16" s="893"/>
      <c r="RZP16" s="893"/>
      <c r="RZQ16" s="893"/>
      <c r="RZR16" s="893"/>
      <c r="RZS16" s="893"/>
      <c r="RZT16" s="893"/>
      <c r="RZU16" s="690"/>
      <c r="RZV16" s="893"/>
      <c r="RZW16" s="893"/>
      <c r="RZX16" s="893"/>
      <c r="RZY16" s="893"/>
      <c r="RZZ16" s="893"/>
      <c r="SAA16" s="893"/>
      <c r="SAB16" s="893"/>
      <c r="SAC16" s="893"/>
      <c r="SAD16" s="893"/>
      <c r="SAE16" s="893"/>
      <c r="SAF16" s="893"/>
      <c r="SAG16" s="893"/>
      <c r="SAH16" s="893"/>
      <c r="SAI16" s="893"/>
      <c r="SAJ16" s="893"/>
      <c r="SAK16" s="690"/>
      <c r="SAL16" s="893"/>
      <c r="SAM16" s="893"/>
      <c r="SAN16" s="893"/>
      <c r="SAO16" s="893"/>
      <c r="SAP16" s="893"/>
      <c r="SAQ16" s="893"/>
      <c r="SAR16" s="893"/>
      <c r="SAS16" s="893"/>
      <c r="SAT16" s="893"/>
      <c r="SAU16" s="893"/>
      <c r="SAV16" s="893"/>
      <c r="SAW16" s="893"/>
      <c r="SAX16" s="893"/>
      <c r="SAY16" s="893"/>
      <c r="SAZ16" s="893"/>
      <c r="SBA16" s="690"/>
      <c r="SBB16" s="893"/>
      <c r="SBC16" s="893"/>
      <c r="SBD16" s="893"/>
      <c r="SBE16" s="893"/>
      <c r="SBF16" s="893"/>
      <c r="SBG16" s="893"/>
      <c r="SBH16" s="893"/>
      <c r="SBI16" s="893"/>
      <c r="SBJ16" s="893"/>
      <c r="SBK16" s="893"/>
      <c r="SBL16" s="893"/>
      <c r="SBM16" s="893"/>
      <c r="SBN16" s="893"/>
      <c r="SBO16" s="893"/>
      <c r="SBP16" s="893"/>
      <c r="SBQ16" s="690"/>
      <c r="SBR16" s="893"/>
      <c r="SBS16" s="893"/>
      <c r="SBT16" s="893"/>
      <c r="SBU16" s="893"/>
      <c r="SBV16" s="893"/>
      <c r="SBW16" s="893"/>
      <c r="SBX16" s="893"/>
      <c r="SBY16" s="893"/>
      <c r="SBZ16" s="893"/>
      <c r="SCA16" s="893"/>
      <c r="SCB16" s="893"/>
      <c r="SCC16" s="893"/>
      <c r="SCD16" s="893"/>
      <c r="SCE16" s="893"/>
      <c r="SCF16" s="893"/>
      <c r="SCG16" s="690"/>
      <c r="SCH16" s="893"/>
      <c r="SCI16" s="893"/>
      <c r="SCJ16" s="893"/>
      <c r="SCK16" s="893"/>
      <c r="SCL16" s="893"/>
      <c r="SCM16" s="893"/>
      <c r="SCN16" s="893"/>
      <c r="SCO16" s="893"/>
      <c r="SCP16" s="893"/>
      <c r="SCQ16" s="893"/>
      <c r="SCR16" s="893"/>
      <c r="SCS16" s="893"/>
      <c r="SCT16" s="893"/>
      <c r="SCU16" s="893"/>
      <c r="SCV16" s="893"/>
      <c r="SCW16" s="690"/>
      <c r="SCX16" s="893"/>
      <c r="SCY16" s="893"/>
      <c r="SCZ16" s="893"/>
      <c r="SDA16" s="893"/>
      <c r="SDB16" s="893"/>
      <c r="SDC16" s="893"/>
      <c r="SDD16" s="893"/>
      <c r="SDE16" s="893"/>
      <c r="SDF16" s="893"/>
      <c r="SDG16" s="893"/>
      <c r="SDH16" s="893"/>
      <c r="SDI16" s="893"/>
      <c r="SDJ16" s="893"/>
      <c r="SDK16" s="893"/>
      <c r="SDL16" s="893"/>
      <c r="SDM16" s="690"/>
      <c r="SDN16" s="893"/>
      <c r="SDO16" s="893"/>
      <c r="SDP16" s="893"/>
      <c r="SDQ16" s="893"/>
      <c r="SDR16" s="893"/>
      <c r="SDS16" s="893"/>
      <c r="SDT16" s="893"/>
      <c r="SDU16" s="893"/>
      <c r="SDV16" s="893"/>
      <c r="SDW16" s="893"/>
      <c r="SDX16" s="893"/>
      <c r="SDY16" s="893"/>
      <c r="SDZ16" s="893"/>
      <c r="SEA16" s="893"/>
      <c r="SEB16" s="893"/>
      <c r="SEC16" s="690"/>
      <c r="SED16" s="893"/>
      <c r="SEE16" s="893"/>
      <c r="SEF16" s="893"/>
      <c r="SEG16" s="893"/>
      <c r="SEH16" s="893"/>
      <c r="SEI16" s="893"/>
      <c r="SEJ16" s="893"/>
      <c r="SEK16" s="893"/>
      <c r="SEL16" s="893"/>
      <c r="SEM16" s="893"/>
      <c r="SEN16" s="893"/>
      <c r="SEO16" s="893"/>
      <c r="SEP16" s="893"/>
      <c r="SEQ16" s="893"/>
      <c r="SER16" s="893"/>
      <c r="SES16" s="690"/>
      <c r="SET16" s="893"/>
      <c r="SEU16" s="893"/>
      <c r="SEV16" s="893"/>
      <c r="SEW16" s="893"/>
      <c r="SEX16" s="893"/>
      <c r="SEY16" s="893"/>
      <c r="SEZ16" s="893"/>
      <c r="SFA16" s="893"/>
      <c r="SFB16" s="893"/>
      <c r="SFC16" s="893"/>
      <c r="SFD16" s="893"/>
      <c r="SFE16" s="893"/>
      <c r="SFF16" s="893"/>
      <c r="SFG16" s="893"/>
      <c r="SFH16" s="893"/>
      <c r="SFI16" s="690"/>
      <c r="SFJ16" s="893"/>
      <c r="SFK16" s="893"/>
      <c r="SFL16" s="893"/>
      <c r="SFM16" s="893"/>
      <c r="SFN16" s="893"/>
      <c r="SFO16" s="893"/>
      <c r="SFP16" s="893"/>
      <c r="SFQ16" s="893"/>
      <c r="SFR16" s="893"/>
      <c r="SFS16" s="893"/>
      <c r="SFT16" s="893"/>
      <c r="SFU16" s="893"/>
      <c r="SFV16" s="893"/>
      <c r="SFW16" s="893"/>
      <c r="SFX16" s="893"/>
      <c r="SFY16" s="690"/>
      <c r="SFZ16" s="893"/>
      <c r="SGA16" s="893"/>
      <c r="SGB16" s="893"/>
      <c r="SGC16" s="893"/>
      <c r="SGD16" s="893"/>
      <c r="SGE16" s="893"/>
      <c r="SGF16" s="893"/>
      <c r="SGG16" s="893"/>
      <c r="SGH16" s="893"/>
      <c r="SGI16" s="893"/>
      <c r="SGJ16" s="893"/>
      <c r="SGK16" s="893"/>
      <c r="SGL16" s="893"/>
      <c r="SGM16" s="893"/>
      <c r="SGN16" s="893"/>
      <c r="SGO16" s="690"/>
      <c r="SGP16" s="893"/>
      <c r="SGQ16" s="893"/>
      <c r="SGR16" s="893"/>
      <c r="SGS16" s="893"/>
      <c r="SGT16" s="893"/>
      <c r="SGU16" s="893"/>
      <c r="SGV16" s="893"/>
      <c r="SGW16" s="893"/>
      <c r="SGX16" s="893"/>
      <c r="SGY16" s="893"/>
      <c r="SGZ16" s="893"/>
      <c r="SHA16" s="893"/>
      <c r="SHB16" s="893"/>
      <c r="SHC16" s="893"/>
      <c r="SHD16" s="893"/>
      <c r="SHE16" s="690"/>
      <c r="SHF16" s="893"/>
      <c r="SHG16" s="893"/>
      <c r="SHH16" s="893"/>
      <c r="SHI16" s="893"/>
      <c r="SHJ16" s="893"/>
      <c r="SHK16" s="893"/>
      <c r="SHL16" s="893"/>
      <c r="SHM16" s="893"/>
      <c r="SHN16" s="893"/>
      <c r="SHO16" s="893"/>
      <c r="SHP16" s="893"/>
      <c r="SHQ16" s="893"/>
      <c r="SHR16" s="893"/>
      <c r="SHS16" s="893"/>
      <c r="SHT16" s="893"/>
      <c r="SHU16" s="690"/>
      <c r="SHV16" s="893"/>
      <c r="SHW16" s="893"/>
      <c r="SHX16" s="893"/>
      <c r="SHY16" s="893"/>
      <c r="SHZ16" s="893"/>
      <c r="SIA16" s="893"/>
      <c r="SIB16" s="893"/>
      <c r="SIC16" s="893"/>
      <c r="SID16" s="893"/>
      <c r="SIE16" s="893"/>
      <c r="SIF16" s="893"/>
      <c r="SIG16" s="893"/>
      <c r="SIH16" s="893"/>
      <c r="SII16" s="893"/>
      <c r="SIJ16" s="893"/>
      <c r="SIK16" s="690"/>
      <c r="SIL16" s="893"/>
      <c r="SIM16" s="893"/>
      <c r="SIN16" s="893"/>
      <c r="SIO16" s="893"/>
      <c r="SIP16" s="893"/>
      <c r="SIQ16" s="893"/>
      <c r="SIR16" s="893"/>
      <c r="SIS16" s="893"/>
      <c r="SIT16" s="893"/>
      <c r="SIU16" s="893"/>
      <c r="SIV16" s="893"/>
      <c r="SIW16" s="893"/>
      <c r="SIX16" s="893"/>
      <c r="SIY16" s="893"/>
      <c r="SIZ16" s="893"/>
      <c r="SJA16" s="690"/>
      <c r="SJB16" s="893"/>
      <c r="SJC16" s="893"/>
      <c r="SJD16" s="893"/>
      <c r="SJE16" s="893"/>
      <c r="SJF16" s="893"/>
      <c r="SJG16" s="893"/>
      <c r="SJH16" s="893"/>
      <c r="SJI16" s="893"/>
      <c r="SJJ16" s="893"/>
      <c r="SJK16" s="893"/>
      <c r="SJL16" s="893"/>
      <c r="SJM16" s="893"/>
      <c r="SJN16" s="893"/>
      <c r="SJO16" s="893"/>
      <c r="SJP16" s="893"/>
      <c r="SJQ16" s="690"/>
      <c r="SJR16" s="893"/>
      <c r="SJS16" s="893"/>
      <c r="SJT16" s="893"/>
      <c r="SJU16" s="893"/>
      <c r="SJV16" s="893"/>
      <c r="SJW16" s="893"/>
      <c r="SJX16" s="893"/>
      <c r="SJY16" s="893"/>
      <c r="SJZ16" s="893"/>
      <c r="SKA16" s="893"/>
      <c r="SKB16" s="893"/>
      <c r="SKC16" s="893"/>
      <c r="SKD16" s="893"/>
      <c r="SKE16" s="893"/>
      <c r="SKF16" s="893"/>
      <c r="SKG16" s="690"/>
      <c r="SKH16" s="893"/>
      <c r="SKI16" s="893"/>
      <c r="SKJ16" s="893"/>
      <c r="SKK16" s="893"/>
      <c r="SKL16" s="893"/>
      <c r="SKM16" s="893"/>
      <c r="SKN16" s="893"/>
      <c r="SKO16" s="893"/>
      <c r="SKP16" s="893"/>
      <c r="SKQ16" s="893"/>
      <c r="SKR16" s="893"/>
      <c r="SKS16" s="893"/>
      <c r="SKT16" s="893"/>
      <c r="SKU16" s="893"/>
      <c r="SKV16" s="893"/>
      <c r="SKW16" s="690"/>
      <c r="SKX16" s="893"/>
      <c r="SKY16" s="893"/>
      <c r="SKZ16" s="893"/>
      <c r="SLA16" s="893"/>
      <c r="SLB16" s="893"/>
      <c r="SLC16" s="893"/>
      <c r="SLD16" s="893"/>
      <c r="SLE16" s="893"/>
      <c r="SLF16" s="893"/>
      <c r="SLG16" s="893"/>
      <c r="SLH16" s="893"/>
      <c r="SLI16" s="893"/>
      <c r="SLJ16" s="893"/>
      <c r="SLK16" s="893"/>
      <c r="SLL16" s="893"/>
      <c r="SLM16" s="690"/>
      <c r="SLN16" s="893"/>
      <c r="SLO16" s="893"/>
      <c r="SLP16" s="893"/>
      <c r="SLQ16" s="893"/>
      <c r="SLR16" s="893"/>
      <c r="SLS16" s="893"/>
      <c r="SLT16" s="893"/>
      <c r="SLU16" s="893"/>
      <c r="SLV16" s="893"/>
      <c r="SLW16" s="893"/>
      <c r="SLX16" s="893"/>
      <c r="SLY16" s="893"/>
      <c r="SLZ16" s="893"/>
      <c r="SMA16" s="893"/>
      <c r="SMB16" s="893"/>
      <c r="SMC16" s="690"/>
      <c r="SMD16" s="893"/>
      <c r="SME16" s="893"/>
      <c r="SMF16" s="893"/>
      <c r="SMG16" s="893"/>
      <c r="SMH16" s="893"/>
      <c r="SMI16" s="893"/>
      <c r="SMJ16" s="893"/>
      <c r="SMK16" s="893"/>
      <c r="SML16" s="893"/>
      <c r="SMM16" s="893"/>
      <c r="SMN16" s="893"/>
      <c r="SMO16" s="893"/>
      <c r="SMP16" s="893"/>
      <c r="SMQ16" s="893"/>
      <c r="SMR16" s="893"/>
      <c r="SMS16" s="690"/>
      <c r="SMT16" s="893"/>
      <c r="SMU16" s="893"/>
      <c r="SMV16" s="893"/>
      <c r="SMW16" s="893"/>
      <c r="SMX16" s="893"/>
      <c r="SMY16" s="893"/>
      <c r="SMZ16" s="893"/>
      <c r="SNA16" s="893"/>
      <c r="SNB16" s="893"/>
      <c r="SNC16" s="893"/>
      <c r="SND16" s="893"/>
      <c r="SNE16" s="893"/>
      <c r="SNF16" s="893"/>
      <c r="SNG16" s="893"/>
      <c r="SNH16" s="893"/>
      <c r="SNI16" s="690"/>
      <c r="SNJ16" s="893"/>
      <c r="SNK16" s="893"/>
      <c r="SNL16" s="893"/>
      <c r="SNM16" s="893"/>
      <c r="SNN16" s="893"/>
      <c r="SNO16" s="893"/>
      <c r="SNP16" s="893"/>
      <c r="SNQ16" s="893"/>
      <c r="SNR16" s="893"/>
      <c r="SNS16" s="893"/>
      <c r="SNT16" s="893"/>
      <c r="SNU16" s="893"/>
      <c r="SNV16" s="893"/>
      <c r="SNW16" s="893"/>
      <c r="SNX16" s="893"/>
      <c r="SNY16" s="690"/>
      <c r="SNZ16" s="893"/>
      <c r="SOA16" s="893"/>
      <c r="SOB16" s="893"/>
      <c r="SOC16" s="893"/>
      <c r="SOD16" s="893"/>
      <c r="SOE16" s="893"/>
      <c r="SOF16" s="893"/>
      <c r="SOG16" s="893"/>
      <c r="SOH16" s="893"/>
      <c r="SOI16" s="893"/>
      <c r="SOJ16" s="893"/>
      <c r="SOK16" s="893"/>
      <c r="SOL16" s="893"/>
      <c r="SOM16" s="893"/>
      <c r="SON16" s="893"/>
      <c r="SOO16" s="690"/>
      <c r="SOP16" s="893"/>
      <c r="SOQ16" s="893"/>
      <c r="SOR16" s="893"/>
      <c r="SOS16" s="893"/>
      <c r="SOT16" s="893"/>
      <c r="SOU16" s="893"/>
      <c r="SOV16" s="893"/>
      <c r="SOW16" s="893"/>
      <c r="SOX16" s="893"/>
      <c r="SOY16" s="893"/>
      <c r="SOZ16" s="893"/>
      <c r="SPA16" s="893"/>
      <c r="SPB16" s="893"/>
      <c r="SPC16" s="893"/>
      <c r="SPD16" s="893"/>
      <c r="SPE16" s="690"/>
      <c r="SPF16" s="893"/>
      <c r="SPG16" s="893"/>
      <c r="SPH16" s="893"/>
      <c r="SPI16" s="893"/>
      <c r="SPJ16" s="893"/>
      <c r="SPK16" s="893"/>
      <c r="SPL16" s="893"/>
      <c r="SPM16" s="893"/>
      <c r="SPN16" s="893"/>
      <c r="SPO16" s="893"/>
      <c r="SPP16" s="893"/>
      <c r="SPQ16" s="893"/>
      <c r="SPR16" s="893"/>
      <c r="SPS16" s="893"/>
      <c r="SPT16" s="893"/>
      <c r="SPU16" s="690"/>
      <c r="SPV16" s="893"/>
      <c r="SPW16" s="893"/>
      <c r="SPX16" s="893"/>
      <c r="SPY16" s="893"/>
      <c r="SPZ16" s="893"/>
      <c r="SQA16" s="893"/>
      <c r="SQB16" s="893"/>
      <c r="SQC16" s="893"/>
      <c r="SQD16" s="893"/>
      <c r="SQE16" s="893"/>
      <c r="SQF16" s="893"/>
      <c r="SQG16" s="893"/>
      <c r="SQH16" s="893"/>
      <c r="SQI16" s="893"/>
      <c r="SQJ16" s="893"/>
      <c r="SQK16" s="690"/>
      <c r="SQL16" s="893"/>
      <c r="SQM16" s="893"/>
      <c r="SQN16" s="893"/>
      <c r="SQO16" s="893"/>
      <c r="SQP16" s="893"/>
      <c r="SQQ16" s="893"/>
      <c r="SQR16" s="893"/>
      <c r="SQS16" s="893"/>
      <c r="SQT16" s="893"/>
      <c r="SQU16" s="893"/>
      <c r="SQV16" s="893"/>
      <c r="SQW16" s="893"/>
      <c r="SQX16" s="893"/>
      <c r="SQY16" s="893"/>
      <c r="SQZ16" s="893"/>
      <c r="SRA16" s="690"/>
      <c r="SRB16" s="893"/>
      <c r="SRC16" s="893"/>
      <c r="SRD16" s="893"/>
      <c r="SRE16" s="893"/>
      <c r="SRF16" s="893"/>
      <c r="SRG16" s="893"/>
      <c r="SRH16" s="893"/>
      <c r="SRI16" s="893"/>
      <c r="SRJ16" s="893"/>
      <c r="SRK16" s="893"/>
      <c r="SRL16" s="893"/>
      <c r="SRM16" s="893"/>
      <c r="SRN16" s="893"/>
      <c r="SRO16" s="893"/>
      <c r="SRP16" s="893"/>
      <c r="SRQ16" s="690"/>
      <c r="SRR16" s="893"/>
      <c r="SRS16" s="893"/>
      <c r="SRT16" s="893"/>
      <c r="SRU16" s="893"/>
      <c r="SRV16" s="893"/>
      <c r="SRW16" s="893"/>
      <c r="SRX16" s="893"/>
      <c r="SRY16" s="893"/>
      <c r="SRZ16" s="893"/>
      <c r="SSA16" s="893"/>
      <c r="SSB16" s="893"/>
      <c r="SSC16" s="893"/>
      <c r="SSD16" s="893"/>
      <c r="SSE16" s="893"/>
      <c r="SSF16" s="893"/>
      <c r="SSG16" s="690"/>
      <c r="SSH16" s="893"/>
      <c r="SSI16" s="893"/>
      <c r="SSJ16" s="893"/>
      <c r="SSK16" s="893"/>
      <c r="SSL16" s="893"/>
      <c r="SSM16" s="893"/>
      <c r="SSN16" s="893"/>
      <c r="SSO16" s="893"/>
      <c r="SSP16" s="893"/>
      <c r="SSQ16" s="893"/>
      <c r="SSR16" s="893"/>
      <c r="SSS16" s="893"/>
      <c r="SST16" s="893"/>
      <c r="SSU16" s="893"/>
      <c r="SSV16" s="893"/>
      <c r="SSW16" s="690"/>
      <c r="SSX16" s="893"/>
      <c r="SSY16" s="893"/>
      <c r="SSZ16" s="893"/>
      <c r="STA16" s="893"/>
      <c r="STB16" s="893"/>
      <c r="STC16" s="893"/>
      <c r="STD16" s="893"/>
      <c r="STE16" s="893"/>
      <c r="STF16" s="893"/>
      <c r="STG16" s="893"/>
      <c r="STH16" s="893"/>
      <c r="STI16" s="893"/>
      <c r="STJ16" s="893"/>
      <c r="STK16" s="893"/>
      <c r="STL16" s="893"/>
      <c r="STM16" s="690"/>
      <c r="STN16" s="893"/>
      <c r="STO16" s="893"/>
      <c r="STP16" s="893"/>
      <c r="STQ16" s="893"/>
      <c r="STR16" s="893"/>
      <c r="STS16" s="893"/>
      <c r="STT16" s="893"/>
      <c r="STU16" s="893"/>
      <c r="STV16" s="893"/>
      <c r="STW16" s="893"/>
      <c r="STX16" s="893"/>
      <c r="STY16" s="893"/>
      <c r="STZ16" s="893"/>
      <c r="SUA16" s="893"/>
      <c r="SUB16" s="893"/>
      <c r="SUC16" s="690"/>
      <c r="SUD16" s="893"/>
      <c r="SUE16" s="893"/>
      <c r="SUF16" s="893"/>
      <c r="SUG16" s="893"/>
      <c r="SUH16" s="893"/>
      <c r="SUI16" s="893"/>
      <c r="SUJ16" s="893"/>
      <c r="SUK16" s="893"/>
      <c r="SUL16" s="893"/>
      <c r="SUM16" s="893"/>
      <c r="SUN16" s="893"/>
      <c r="SUO16" s="893"/>
      <c r="SUP16" s="893"/>
      <c r="SUQ16" s="893"/>
      <c r="SUR16" s="893"/>
      <c r="SUS16" s="690"/>
      <c r="SUT16" s="893"/>
      <c r="SUU16" s="893"/>
      <c r="SUV16" s="893"/>
      <c r="SUW16" s="893"/>
      <c r="SUX16" s="893"/>
      <c r="SUY16" s="893"/>
      <c r="SUZ16" s="893"/>
      <c r="SVA16" s="893"/>
      <c r="SVB16" s="893"/>
      <c r="SVC16" s="893"/>
      <c r="SVD16" s="893"/>
      <c r="SVE16" s="893"/>
      <c r="SVF16" s="893"/>
      <c r="SVG16" s="893"/>
      <c r="SVH16" s="893"/>
      <c r="SVI16" s="690"/>
      <c r="SVJ16" s="893"/>
      <c r="SVK16" s="893"/>
      <c r="SVL16" s="893"/>
      <c r="SVM16" s="893"/>
      <c r="SVN16" s="893"/>
      <c r="SVO16" s="893"/>
      <c r="SVP16" s="893"/>
      <c r="SVQ16" s="893"/>
      <c r="SVR16" s="893"/>
      <c r="SVS16" s="893"/>
      <c r="SVT16" s="893"/>
      <c r="SVU16" s="893"/>
      <c r="SVV16" s="893"/>
      <c r="SVW16" s="893"/>
      <c r="SVX16" s="893"/>
      <c r="SVY16" s="690"/>
      <c r="SVZ16" s="893"/>
      <c r="SWA16" s="893"/>
      <c r="SWB16" s="893"/>
      <c r="SWC16" s="893"/>
      <c r="SWD16" s="893"/>
      <c r="SWE16" s="893"/>
      <c r="SWF16" s="893"/>
      <c r="SWG16" s="893"/>
      <c r="SWH16" s="893"/>
      <c r="SWI16" s="893"/>
      <c r="SWJ16" s="893"/>
      <c r="SWK16" s="893"/>
      <c r="SWL16" s="893"/>
      <c r="SWM16" s="893"/>
      <c r="SWN16" s="893"/>
      <c r="SWO16" s="690"/>
      <c r="SWP16" s="893"/>
      <c r="SWQ16" s="893"/>
      <c r="SWR16" s="893"/>
      <c r="SWS16" s="893"/>
      <c r="SWT16" s="893"/>
      <c r="SWU16" s="893"/>
      <c r="SWV16" s="893"/>
      <c r="SWW16" s="893"/>
      <c r="SWX16" s="893"/>
      <c r="SWY16" s="893"/>
      <c r="SWZ16" s="893"/>
      <c r="SXA16" s="893"/>
      <c r="SXB16" s="893"/>
      <c r="SXC16" s="893"/>
      <c r="SXD16" s="893"/>
      <c r="SXE16" s="690"/>
      <c r="SXF16" s="893"/>
      <c r="SXG16" s="893"/>
      <c r="SXH16" s="893"/>
      <c r="SXI16" s="893"/>
      <c r="SXJ16" s="893"/>
      <c r="SXK16" s="893"/>
      <c r="SXL16" s="893"/>
      <c r="SXM16" s="893"/>
      <c r="SXN16" s="893"/>
      <c r="SXO16" s="893"/>
      <c r="SXP16" s="893"/>
      <c r="SXQ16" s="893"/>
      <c r="SXR16" s="893"/>
      <c r="SXS16" s="893"/>
      <c r="SXT16" s="893"/>
      <c r="SXU16" s="690"/>
      <c r="SXV16" s="893"/>
      <c r="SXW16" s="893"/>
      <c r="SXX16" s="893"/>
      <c r="SXY16" s="893"/>
      <c r="SXZ16" s="893"/>
      <c r="SYA16" s="893"/>
      <c r="SYB16" s="893"/>
      <c r="SYC16" s="893"/>
      <c r="SYD16" s="893"/>
      <c r="SYE16" s="893"/>
      <c r="SYF16" s="893"/>
      <c r="SYG16" s="893"/>
      <c r="SYH16" s="893"/>
      <c r="SYI16" s="893"/>
      <c r="SYJ16" s="893"/>
      <c r="SYK16" s="690"/>
      <c r="SYL16" s="893"/>
      <c r="SYM16" s="893"/>
      <c r="SYN16" s="893"/>
      <c r="SYO16" s="893"/>
      <c r="SYP16" s="893"/>
      <c r="SYQ16" s="893"/>
      <c r="SYR16" s="893"/>
      <c r="SYS16" s="893"/>
      <c r="SYT16" s="893"/>
      <c r="SYU16" s="893"/>
      <c r="SYV16" s="893"/>
      <c r="SYW16" s="893"/>
      <c r="SYX16" s="893"/>
      <c r="SYY16" s="893"/>
      <c r="SYZ16" s="893"/>
      <c r="SZA16" s="690"/>
      <c r="SZB16" s="893"/>
      <c r="SZC16" s="893"/>
      <c r="SZD16" s="893"/>
      <c r="SZE16" s="893"/>
      <c r="SZF16" s="893"/>
      <c r="SZG16" s="893"/>
      <c r="SZH16" s="893"/>
      <c r="SZI16" s="893"/>
      <c r="SZJ16" s="893"/>
      <c r="SZK16" s="893"/>
      <c r="SZL16" s="893"/>
      <c r="SZM16" s="893"/>
      <c r="SZN16" s="893"/>
      <c r="SZO16" s="893"/>
      <c r="SZP16" s="893"/>
      <c r="SZQ16" s="690"/>
      <c r="SZR16" s="893"/>
      <c r="SZS16" s="893"/>
      <c r="SZT16" s="893"/>
      <c r="SZU16" s="893"/>
      <c r="SZV16" s="893"/>
      <c r="SZW16" s="893"/>
      <c r="SZX16" s="893"/>
      <c r="SZY16" s="893"/>
      <c r="SZZ16" s="893"/>
      <c r="TAA16" s="893"/>
      <c r="TAB16" s="893"/>
      <c r="TAC16" s="893"/>
      <c r="TAD16" s="893"/>
      <c r="TAE16" s="893"/>
      <c r="TAF16" s="893"/>
      <c r="TAG16" s="690"/>
      <c r="TAH16" s="893"/>
      <c r="TAI16" s="893"/>
      <c r="TAJ16" s="893"/>
      <c r="TAK16" s="893"/>
      <c r="TAL16" s="893"/>
      <c r="TAM16" s="893"/>
      <c r="TAN16" s="893"/>
      <c r="TAO16" s="893"/>
      <c r="TAP16" s="893"/>
      <c r="TAQ16" s="893"/>
      <c r="TAR16" s="893"/>
      <c r="TAS16" s="893"/>
      <c r="TAT16" s="893"/>
      <c r="TAU16" s="893"/>
      <c r="TAV16" s="893"/>
      <c r="TAW16" s="690"/>
      <c r="TAX16" s="893"/>
      <c r="TAY16" s="893"/>
      <c r="TAZ16" s="893"/>
      <c r="TBA16" s="893"/>
      <c r="TBB16" s="893"/>
      <c r="TBC16" s="893"/>
      <c r="TBD16" s="893"/>
      <c r="TBE16" s="893"/>
      <c r="TBF16" s="893"/>
      <c r="TBG16" s="893"/>
      <c r="TBH16" s="893"/>
      <c r="TBI16" s="893"/>
      <c r="TBJ16" s="893"/>
      <c r="TBK16" s="893"/>
      <c r="TBL16" s="893"/>
      <c r="TBM16" s="690"/>
      <c r="TBN16" s="893"/>
      <c r="TBO16" s="893"/>
      <c r="TBP16" s="893"/>
      <c r="TBQ16" s="893"/>
      <c r="TBR16" s="893"/>
      <c r="TBS16" s="893"/>
      <c r="TBT16" s="893"/>
      <c r="TBU16" s="893"/>
      <c r="TBV16" s="893"/>
      <c r="TBW16" s="893"/>
      <c r="TBX16" s="893"/>
      <c r="TBY16" s="893"/>
      <c r="TBZ16" s="893"/>
      <c r="TCA16" s="893"/>
      <c r="TCB16" s="893"/>
      <c r="TCC16" s="690"/>
      <c r="TCD16" s="893"/>
      <c r="TCE16" s="893"/>
      <c r="TCF16" s="893"/>
      <c r="TCG16" s="893"/>
      <c r="TCH16" s="893"/>
      <c r="TCI16" s="893"/>
      <c r="TCJ16" s="893"/>
      <c r="TCK16" s="893"/>
      <c r="TCL16" s="893"/>
      <c r="TCM16" s="893"/>
      <c r="TCN16" s="893"/>
      <c r="TCO16" s="893"/>
      <c r="TCP16" s="893"/>
      <c r="TCQ16" s="893"/>
      <c r="TCR16" s="893"/>
      <c r="TCS16" s="690"/>
      <c r="TCT16" s="893"/>
      <c r="TCU16" s="893"/>
      <c r="TCV16" s="893"/>
      <c r="TCW16" s="893"/>
      <c r="TCX16" s="893"/>
      <c r="TCY16" s="893"/>
      <c r="TCZ16" s="893"/>
      <c r="TDA16" s="893"/>
      <c r="TDB16" s="893"/>
      <c r="TDC16" s="893"/>
      <c r="TDD16" s="893"/>
      <c r="TDE16" s="893"/>
      <c r="TDF16" s="893"/>
      <c r="TDG16" s="893"/>
      <c r="TDH16" s="893"/>
      <c r="TDI16" s="690"/>
      <c r="TDJ16" s="893"/>
      <c r="TDK16" s="893"/>
      <c r="TDL16" s="893"/>
      <c r="TDM16" s="893"/>
      <c r="TDN16" s="893"/>
      <c r="TDO16" s="893"/>
      <c r="TDP16" s="893"/>
      <c r="TDQ16" s="893"/>
      <c r="TDR16" s="893"/>
      <c r="TDS16" s="893"/>
      <c r="TDT16" s="893"/>
      <c r="TDU16" s="893"/>
      <c r="TDV16" s="893"/>
      <c r="TDW16" s="893"/>
      <c r="TDX16" s="893"/>
      <c r="TDY16" s="690"/>
      <c r="TDZ16" s="893"/>
      <c r="TEA16" s="893"/>
      <c r="TEB16" s="893"/>
      <c r="TEC16" s="893"/>
      <c r="TED16" s="893"/>
      <c r="TEE16" s="893"/>
      <c r="TEF16" s="893"/>
      <c r="TEG16" s="893"/>
      <c r="TEH16" s="893"/>
      <c r="TEI16" s="893"/>
      <c r="TEJ16" s="893"/>
      <c r="TEK16" s="893"/>
      <c r="TEL16" s="893"/>
      <c r="TEM16" s="893"/>
      <c r="TEN16" s="893"/>
      <c r="TEO16" s="690"/>
      <c r="TEP16" s="893"/>
      <c r="TEQ16" s="893"/>
      <c r="TER16" s="893"/>
      <c r="TES16" s="893"/>
      <c r="TET16" s="893"/>
      <c r="TEU16" s="893"/>
      <c r="TEV16" s="893"/>
      <c r="TEW16" s="893"/>
      <c r="TEX16" s="893"/>
      <c r="TEY16" s="893"/>
      <c r="TEZ16" s="893"/>
      <c r="TFA16" s="893"/>
      <c r="TFB16" s="893"/>
      <c r="TFC16" s="893"/>
      <c r="TFD16" s="893"/>
      <c r="TFE16" s="690"/>
      <c r="TFF16" s="893"/>
      <c r="TFG16" s="893"/>
      <c r="TFH16" s="893"/>
      <c r="TFI16" s="893"/>
      <c r="TFJ16" s="893"/>
      <c r="TFK16" s="893"/>
      <c r="TFL16" s="893"/>
      <c r="TFM16" s="893"/>
      <c r="TFN16" s="893"/>
      <c r="TFO16" s="893"/>
      <c r="TFP16" s="893"/>
      <c r="TFQ16" s="893"/>
      <c r="TFR16" s="893"/>
      <c r="TFS16" s="893"/>
      <c r="TFT16" s="893"/>
      <c r="TFU16" s="690"/>
      <c r="TFV16" s="893"/>
      <c r="TFW16" s="893"/>
      <c r="TFX16" s="893"/>
      <c r="TFY16" s="893"/>
      <c r="TFZ16" s="893"/>
      <c r="TGA16" s="893"/>
      <c r="TGB16" s="893"/>
      <c r="TGC16" s="893"/>
      <c r="TGD16" s="893"/>
      <c r="TGE16" s="893"/>
      <c r="TGF16" s="893"/>
      <c r="TGG16" s="893"/>
      <c r="TGH16" s="893"/>
      <c r="TGI16" s="893"/>
      <c r="TGJ16" s="893"/>
      <c r="TGK16" s="690"/>
      <c r="TGL16" s="893"/>
      <c r="TGM16" s="893"/>
      <c r="TGN16" s="893"/>
      <c r="TGO16" s="893"/>
      <c r="TGP16" s="893"/>
      <c r="TGQ16" s="893"/>
      <c r="TGR16" s="893"/>
      <c r="TGS16" s="893"/>
      <c r="TGT16" s="893"/>
      <c r="TGU16" s="893"/>
      <c r="TGV16" s="893"/>
      <c r="TGW16" s="893"/>
      <c r="TGX16" s="893"/>
      <c r="TGY16" s="893"/>
      <c r="TGZ16" s="893"/>
      <c r="THA16" s="690"/>
      <c r="THB16" s="893"/>
      <c r="THC16" s="893"/>
      <c r="THD16" s="893"/>
      <c r="THE16" s="893"/>
      <c r="THF16" s="893"/>
      <c r="THG16" s="893"/>
      <c r="THH16" s="893"/>
      <c r="THI16" s="893"/>
      <c r="THJ16" s="893"/>
      <c r="THK16" s="893"/>
      <c r="THL16" s="893"/>
      <c r="THM16" s="893"/>
      <c r="THN16" s="893"/>
      <c r="THO16" s="893"/>
      <c r="THP16" s="893"/>
      <c r="THQ16" s="690"/>
      <c r="THR16" s="893"/>
      <c r="THS16" s="893"/>
      <c r="THT16" s="893"/>
      <c r="THU16" s="893"/>
      <c r="THV16" s="893"/>
      <c r="THW16" s="893"/>
      <c r="THX16" s="893"/>
      <c r="THY16" s="893"/>
      <c r="THZ16" s="893"/>
      <c r="TIA16" s="893"/>
      <c r="TIB16" s="893"/>
      <c r="TIC16" s="893"/>
      <c r="TID16" s="893"/>
      <c r="TIE16" s="893"/>
      <c r="TIF16" s="893"/>
      <c r="TIG16" s="690"/>
      <c r="TIH16" s="893"/>
      <c r="TII16" s="893"/>
      <c r="TIJ16" s="893"/>
      <c r="TIK16" s="893"/>
      <c r="TIL16" s="893"/>
      <c r="TIM16" s="893"/>
      <c r="TIN16" s="893"/>
      <c r="TIO16" s="893"/>
      <c r="TIP16" s="893"/>
      <c r="TIQ16" s="893"/>
      <c r="TIR16" s="893"/>
      <c r="TIS16" s="893"/>
      <c r="TIT16" s="893"/>
      <c r="TIU16" s="893"/>
      <c r="TIV16" s="893"/>
      <c r="TIW16" s="690"/>
      <c r="TIX16" s="893"/>
      <c r="TIY16" s="893"/>
      <c r="TIZ16" s="893"/>
      <c r="TJA16" s="893"/>
      <c r="TJB16" s="893"/>
      <c r="TJC16" s="893"/>
      <c r="TJD16" s="893"/>
      <c r="TJE16" s="893"/>
      <c r="TJF16" s="893"/>
      <c r="TJG16" s="893"/>
      <c r="TJH16" s="893"/>
      <c r="TJI16" s="893"/>
      <c r="TJJ16" s="893"/>
      <c r="TJK16" s="893"/>
      <c r="TJL16" s="893"/>
      <c r="TJM16" s="690"/>
      <c r="TJN16" s="893"/>
      <c r="TJO16" s="893"/>
      <c r="TJP16" s="893"/>
      <c r="TJQ16" s="893"/>
      <c r="TJR16" s="893"/>
      <c r="TJS16" s="893"/>
      <c r="TJT16" s="893"/>
      <c r="TJU16" s="893"/>
      <c r="TJV16" s="893"/>
      <c r="TJW16" s="893"/>
      <c r="TJX16" s="893"/>
      <c r="TJY16" s="893"/>
      <c r="TJZ16" s="893"/>
      <c r="TKA16" s="893"/>
      <c r="TKB16" s="893"/>
      <c r="TKC16" s="690"/>
      <c r="TKD16" s="893"/>
      <c r="TKE16" s="893"/>
      <c r="TKF16" s="893"/>
      <c r="TKG16" s="893"/>
      <c r="TKH16" s="893"/>
      <c r="TKI16" s="893"/>
      <c r="TKJ16" s="893"/>
      <c r="TKK16" s="893"/>
      <c r="TKL16" s="893"/>
      <c r="TKM16" s="893"/>
      <c r="TKN16" s="893"/>
      <c r="TKO16" s="893"/>
      <c r="TKP16" s="893"/>
      <c r="TKQ16" s="893"/>
      <c r="TKR16" s="893"/>
      <c r="TKS16" s="690"/>
      <c r="TKT16" s="893"/>
      <c r="TKU16" s="893"/>
      <c r="TKV16" s="893"/>
      <c r="TKW16" s="893"/>
      <c r="TKX16" s="893"/>
      <c r="TKY16" s="893"/>
      <c r="TKZ16" s="893"/>
      <c r="TLA16" s="893"/>
      <c r="TLB16" s="893"/>
      <c r="TLC16" s="893"/>
      <c r="TLD16" s="893"/>
      <c r="TLE16" s="893"/>
      <c r="TLF16" s="893"/>
      <c r="TLG16" s="893"/>
      <c r="TLH16" s="893"/>
      <c r="TLI16" s="690"/>
      <c r="TLJ16" s="893"/>
      <c r="TLK16" s="893"/>
      <c r="TLL16" s="893"/>
      <c r="TLM16" s="893"/>
      <c r="TLN16" s="893"/>
      <c r="TLO16" s="893"/>
      <c r="TLP16" s="893"/>
      <c r="TLQ16" s="893"/>
      <c r="TLR16" s="893"/>
      <c r="TLS16" s="893"/>
      <c r="TLT16" s="893"/>
      <c r="TLU16" s="893"/>
      <c r="TLV16" s="893"/>
      <c r="TLW16" s="893"/>
      <c r="TLX16" s="893"/>
      <c r="TLY16" s="690"/>
      <c r="TLZ16" s="893"/>
      <c r="TMA16" s="893"/>
      <c r="TMB16" s="893"/>
      <c r="TMC16" s="893"/>
      <c r="TMD16" s="893"/>
      <c r="TME16" s="893"/>
      <c r="TMF16" s="893"/>
      <c r="TMG16" s="893"/>
      <c r="TMH16" s="893"/>
      <c r="TMI16" s="893"/>
      <c r="TMJ16" s="893"/>
      <c r="TMK16" s="893"/>
      <c r="TML16" s="893"/>
      <c r="TMM16" s="893"/>
      <c r="TMN16" s="893"/>
      <c r="TMO16" s="690"/>
      <c r="TMP16" s="893"/>
      <c r="TMQ16" s="893"/>
      <c r="TMR16" s="893"/>
      <c r="TMS16" s="893"/>
      <c r="TMT16" s="893"/>
      <c r="TMU16" s="893"/>
      <c r="TMV16" s="893"/>
      <c r="TMW16" s="893"/>
      <c r="TMX16" s="893"/>
      <c r="TMY16" s="893"/>
      <c r="TMZ16" s="893"/>
      <c r="TNA16" s="893"/>
      <c r="TNB16" s="893"/>
      <c r="TNC16" s="893"/>
      <c r="TND16" s="893"/>
      <c r="TNE16" s="690"/>
      <c r="TNF16" s="893"/>
      <c r="TNG16" s="893"/>
      <c r="TNH16" s="893"/>
      <c r="TNI16" s="893"/>
      <c r="TNJ16" s="893"/>
      <c r="TNK16" s="893"/>
      <c r="TNL16" s="893"/>
      <c r="TNM16" s="893"/>
      <c r="TNN16" s="893"/>
      <c r="TNO16" s="893"/>
      <c r="TNP16" s="893"/>
      <c r="TNQ16" s="893"/>
      <c r="TNR16" s="893"/>
      <c r="TNS16" s="893"/>
      <c r="TNT16" s="893"/>
      <c r="TNU16" s="690"/>
      <c r="TNV16" s="893"/>
      <c r="TNW16" s="893"/>
      <c r="TNX16" s="893"/>
      <c r="TNY16" s="893"/>
      <c r="TNZ16" s="893"/>
      <c r="TOA16" s="893"/>
      <c r="TOB16" s="893"/>
      <c r="TOC16" s="893"/>
      <c r="TOD16" s="893"/>
      <c r="TOE16" s="893"/>
      <c r="TOF16" s="893"/>
      <c r="TOG16" s="893"/>
      <c r="TOH16" s="893"/>
      <c r="TOI16" s="893"/>
      <c r="TOJ16" s="893"/>
      <c r="TOK16" s="690"/>
      <c r="TOL16" s="893"/>
      <c r="TOM16" s="893"/>
      <c r="TON16" s="893"/>
      <c r="TOO16" s="893"/>
      <c r="TOP16" s="893"/>
      <c r="TOQ16" s="893"/>
      <c r="TOR16" s="893"/>
      <c r="TOS16" s="893"/>
      <c r="TOT16" s="893"/>
      <c r="TOU16" s="893"/>
      <c r="TOV16" s="893"/>
      <c r="TOW16" s="893"/>
      <c r="TOX16" s="893"/>
      <c r="TOY16" s="893"/>
      <c r="TOZ16" s="893"/>
      <c r="TPA16" s="690"/>
      <c r="TPB16" s="893"/>
      <c r="TPC16" s="893"/>
      <c r="TPD16" s="893"/>
      <c r="TPE16" s="893"/>
      <c r="TPF16" s="893"/>
      <c r="TPG16" s="893"/>
      <c r="TPH16" s="893"/>
      <c r="TPI16" s="893"/>
      <c r="TPJ16" s="893"/>
      <c r="TPK16" s="893"/>
      <c r="TPL16" s="893"/>
      <c r="TPM16" s="893"/>
      <c r="TPN16" s="893"/>
      <c r="TPO16" s="893"/>
      <c r="TPP16" s="893"/>
      <c r="TPQ16" s="690"/>
      <c r="TPR16" s="893"/>
      <c r="TPS16" s="893"/>
      <c r="TPT16" s="893"/>
      <c r="TPU16" s="893"/>
      <c r="TPV16" s="893"/>
      <c r="TPW16" s="893"/>
      <c r="TPX16" s="893"/>
      <c r="TPY16" s="893"/>
      <c r="TPZ16" s="893"/>
      <c r="TQA16" s="893"/>
      <c r="TQB16" s="893"/>
      <c r="TQC16" s="893"/>
      <c r="TQD16" s="893"/>
      <c r="TQE16" s="893"/>
      <c r="TQF16" s="893"/>
      <c r="TQG16" s="690"/>
      <c r="TQH16" s="893"/>
      <c r="TQI16" s="893"/>
      <c r="TQJ16" s="893"/>
      <c r="TQK16" s="893"/>
      <c r="TQL16" s="893"/>
      <c r="TQM16" s="893"/>
      <c r="TQN16" s="893"/>
      <c r="TQO16" s="893"/>
      <c r="TQP16" s="893"/>
      <c r="TQQ16" s="893"/>
      <c r="TQR16" s="893"/>
      <c r="TQS16" s="893"/>
      <c r="TQT16" s="893"/>
      <c r="TQU16" s="893"/>
      <c r="TQV16" s="893"/>
      <c r="TQW16" s="690"/>
      <c r="TQX16" s="893"/>
      <c r="TQY16" s="893"/>
      <c r="TQZ16" s="893"/>
      <c r="TRA16" s="893"/>
      <c r="TRB16" s="893"/>
      <c r="TRC16" s="893"/>
      <c r="TRD16" s="893"/>
      <c r="TRE16" s="893"/>
      <c r="TRF16" s="893"/>
      <c r="TRG16" s="893"/>
      <c r="TRH16" s="893"/>
      <c r="TRI16" s="893"/>
      <c r="TRJ16" s="893"/>
      <c r="TRK16" s="893"/>
      <c r="TRL16" s="893"/>
      <c r="TRM16" s="690"/>
      <c r="TRN16" s="893"/>
      <c r="TRO16" s="893"/>
      <c r="TRP16" s="893"/>
      <c r="TRQ16" s="893"/>
      <c r="TRR16" s="893"/>
      <c r="TRS16" s="893"/>
      <c r="TRT16" s="893"/>
      <c r="TRU16" s="893"/>
      <c r="TRV16" s="893"/>
      <c r="TRW16" s="893"/>
      <c r="TRX16" s="893"/>
      <c r="TRY16" s="893"/>
      <c r="TRZ16" s="893"/>
      <c r="TSA16" s="893"/>
      <c r="TSB16" s="893"/>
      <c r="TSC16" s="690"/>
      <c r="TSD16" s="893"/>
      <c r="TSE16" s="893"/>
      <c r="TSF16" s="893"/>
      <c r="TSG16" s="893"/>
      <c r="TSH16" s="893"/>
      <c r="TSI16" s="893"/>
      <c r="TSJ16" s="893"/>
      <c r="TSK16" s="893"/>
      <c r="TSL16" s="893"/>
      <c r="TSM16" s="893"/>
      <c r="TSN16" s="893"/>
      <c r="TSO16" s="893"/>
      <c r="TSP16" s="893"/>
      <c r="TSQ16" s="893"/>
      <c r="TSR16" s="893"/>
      <c r="TSS16" s="690"/>
      <c r="TST16" s="893"/>
      <c r="TSU16" s="893"/>
      <c r="TSV16" s="893"/>
      <c r="TSW16" s="893"/>
      <c r="TSX16" s="893"/>
      <c r="TSY16" s="893"/>
      <c r="TSZ16" s="893"/>
      <c r="TTA16" s="893"/>
      <c r="TTB16" s="893"/>
      <c r="TTC16" s="893"/>
      <c r="TTD16" s="893"/>
      <c r="TTE16" s="893"/>
      <c r="TTF16" s="893"/>
      <c r="TTG16" s="893"/>
      <c r="TTH16" s="893"/>
      <c r="TTI16" s="690"/>
      <c r="TTJ16" s="893"/>
      <c r="TTK16" s="893"/>
      <c r="TTL16" s="893"/>
      <c r="TTM16" s="893"/>
      <c r="TTN16" s="893"/>
      <c r="TTO16" s="893"/>
      <c r="TTP16" s="893"/>
      <c r="TTQ16" s="893"/>
      <c r="TTR16" s="893"/>
      <c r="TTS16" s="893"/>
      <c r="TTT16" s="893"/>
      <c r="TTU16" s="893"/>
      <c r="TTV16" s="893"/>
      <c r="TTW16" s="893"/>
      <c r="TTX16" s="893"/>
      <c r="TTY16" s="690"/>
      <c r="TTZ16" s="893"/>
      <c r="TUA16" s="893"/>
      <c r="TUB16" s="893"/>
      <c r="TUC16" s="893"/>
      <c r="TUD16" s="893"/>
      <c r="TUE16" s="893"/>
      <c r="TUF16" s="893"/>
      <c r="TUG16" s="893"/>
      <c r="TUH16" s="893"/>
      <c r="TUI16" s="893"/>
      <c r="TUJ16" s="893"/>
      <c r="TUK16" s="893"/>
      <c r="TUL16" s="893"/>
      <c r="TUM16" s="893"/>
      <c r="TUN16" s="893"/>
      <c r="TUO16" s="690"/>
      <c r="TUP16" s="893"/>
      <c r="TUQ16" s="893"/>
      <c r="TUR16" s="893"/>
      <c r="TUS16" s="893"/>
      <c r="TUT16" s="893"/>
      <c r="TUU16" s="893"/>
      <c r="TUV16" s="893"/>
      <c r="TUW16" s="893"/>
      <c r="TUX16" s="893"/>
      <c r="TUY16" s="893"/>
      <c r="TUZ16" s="893"/>
      <c r="TVA16" s="893"/>
      <c r="TVB16" s="893"/>
      <c r="TVC16" s="893"/>
      <c r="TVD16" s="893"/>
      <c r="TVE16" s="690"/>
      <c r="TVF16" s="893"/>
      <c r="TVG16" s="893"/>
      <c r="TVH16" s="893"/>
      <c r="TVI16" s="893"/>
      <c r="TVJ16" s="893"/>
      <c r="TVK16" s="893"/>
      <c r="TVL16" s="893"/>
      <c r="TVM16" s="893"/>
      <c r="TVN16" s="893"/>
      <c r="TVO16" s="893"/>
      <c r="TVP16" s="893"/>
      <c r="TVQ16" s="893"/>
      <c r="TVR16" s="893"/>
      <c r="TVS16" s="893"/>
      <c r="TVT16" s="893"/>
      <c r="TVU16" s="690"/>
      <c r="TVV16" s="893"/>
      <c r="TVW16" s="893"/>
      <c r="TVX16" s="893"/>
      <c r="TVY16" s="893"/>
      <c r="TVZ16" s="893"/>
      <c r="TWA16" s="893"/>
      <c r="TWB16" s="893"/>
      <c r="TWC16" s="893"/>
      <c r="TWD16" s="893"/>
      <c r="TWE16" s="893"/>
      <c r="TWF16" s="893"/>
      <c r="TWG16" s="893"/>
      <c r="TWH16" s="893"/>
      <c r="TWI16" s="893"/>
      <c r="TWJ16" s="893"/>
      <c r="TWK16" s="690"/>
      <c r="TWL16" s="893"/>
      <c r="TWM16" s="893"/>
      <c r="TWN16" s="893"/>
      <c r="TWO16" s="893"/>
      <c r="TWP16" s="893"/>
      <c r="TWQ16" s="893"/>
      <c r="TWR16" s="893"/>
      <c r="TWS16" s="893"/>
      <c r="TWT16" s="893"/>
      <c r="TWU16" s="893"/>
      <c r="TWV16" s="893"/>
      <c r="TWW16" s="893"/>
      <c r="TWX16" s="893"/>
      <c r="TWY16" s="893"/>
      <c r="TWZ16" s="893"/>
      <c r="TXA16" s="690"/>
      <c r="TXB16" s="893"/>
      <c r="TXC16" s="893"/>
      <c r="TXD16" s="893"/>
      <c r="TXE16" s="893"/>
      <c r="TXF16" s="893"/>
      <c r="TXG16" s="893"/>
      <c r="TXH16" s="893"/>
      <c r="TXI16" s="893"/>
      <c r="TXJ16" s="893"/>
      <c r="TXK16" s="893"/>
      <c r="TXL16" s="893"/>
      <c r="TXM16" s="893"/>
      <c r="TXN16" s="893"/>
      <c r="TXO16" s="893"/>
      <c r="TXP16" s="893"/>
      <c r="TXQ16" s="690"/>
      <c r="TXR16" s="893"/>
      <c r="TXS16" s="893"/>
      <c r="TXT16" s="893"/>
      <c r="TXU16" s="893"/>
      <c r="TXV16" s="893"/>
      <c r="TXW16" s="893"/>
      <c r="TXX16" s="893"/>
      <c r="TXY16" s="893"/>
      <c r="TXZ16" s="893"/>
      <c r="TYA16" s="893"/>
      <c r="TYB16" s="893"/>
      <c r="TYC16" s="893"/>
      <c r="TYD16" s="893"/>
      <c r="TYE16" s="893"/>
      <c r="TYF16" s="893"/>
      <c r="TYG16" s="690"/>
      <c r="TYH16" s="893"/>
      <c r="TYI16" s="893"/>
      <c r="TYJ16" s="893"/>
      <c r="TYK16" s="893"/>
      <c r="TYL16" s="893"/>
      <c r="TYM16" s="893"/>
      <c r="TYN16" s="893"/>
      <c r="TYO16" s="893"/>
      <c r="TYP16" s="893"/>
      <c r="TYQ16" s="893"/>
      <c r="TYR16" s="893"/>
      <c r="TYS16" s="893"/>
      <c r="TYT16" s="893"/>
      <c r="TYU16" s="893"/>
      <c r="TYV16" s="893"/>
      <c r="TYW16" s="690"/>
      <c r="TYX16" s="893"/>
      <c r="TYY16" s="893"/>
      <c r="TYZ16" s="893"/>
      <c r="TZA16" s="893"/>
      <c r="TZB16" s="893"/>
      <c r="TZC16" s="893"/>
      <c r="TZD16" s="893"/>
      <c r="TZE16" s="893"/>
      <c r="TZF16" s="893"/>
      <c r="TZG16" s="893"/>
      <c r="TZH16" s="893"/>
      <c r="TZI16" s="893"/>
      <c r="TZJ16" s="893"/>
      <c r="TZK16" s="893"/>
      <c r="TZL16" s="893"/>
      <c r="TZM16" s="690"/>
      <c r="TZN16" s="893"/>
      <c r="TZO16" s="893"/>
      <c r="TZP16" s="893"/>
      <c r="TZQ16" s="893"/>
      <c r="TZR16" s="893"/>
      <c r="TZS16" s="893"/>
      <c r="TZT16" s="893"/>
      <c r="TZU16" s="893"/>
      <c r="TZV16" s="893"/>
      <c r="TZW16" s="893"/>
      <c r="TZX16" s="893"/>
      <c r="TZY16" s="893"/>
      <c r="TZZ16" s="893"/>
      <c r="UAA16" s="893"/>
      <c r="UAB16" s="893"/>
      <c r="UAC16" s="690"/>
      <c r="UAD16" s="893"/>
      <c r="UAE16" s="893"/>
      <c r="UAF16" s="893"/>
      <c r="UAG16" s="893"/>
      <c r="UAH16" s="893"/>
      <c r="UAI16" s="893"/>
      <c r="UAJ16" s="893"/>
      <c r="UAK16" s="893"/>
      <c r="UAL16" s="893"/>
      <c r="UAM16" s="893"/>
      <c r="UAN16" s="893"/>
      <c r="UAO16" s="893"/>
      <c r="UAP16" s="893"/>
      <c r="UAQ16" s="893"/>
      <c r="UAR16" s="893"/>
      <c r="UAS16" s="690"/>
      <c r="UAT16" s="893"/>
      <c r="UAU16" s="893"/>
      <c r="UAV16" s="893"/>
      <c r="UAW16" s="893"/>
      <c r="UAX16" s="893"/>
      <c r="UAY16" s="893"/>
      <c r="UAZ16" s="893"/>
      <c r="UBA16" s="893"/>
      <c r="UBB16" s="893"/>
      <c r="UBC16" s="893"/>
      <c r="UBD16" s="893"/>
      <c r="UBE16" s="893"/>
      <c r="UBF16" s="893"/>
      <c r="UBG16" s="893"/>
      <c r="UBH16" s="893"/>
      <c r="UBI16" s="690"/>
      <c r="UBJ16" s="893"/>
      <c r="UBK16" s="893"/>
      <c r="UBL16" s="893"/>
      <c r="UBM16" s="893"/>
      <c r="UBN16" s="893"/>
      <c r="UBO16" s="893"/>
      <c r="UBP16" s="893"/>
      <c r="UBQ16" s="893"/>
      <c r="UBR16" s="893"/>
      <c r="UBS16" s="893"/>
      <c r="UBT16" s="893"/>
      <c r="UBU16" s="893"/>
      <c r="UBV16" s="893"/>
      <c r="UBW16" s="893"/>
      <c r="UBX16" s="893"/>
      <c r="UBY16" s="690"/>
      <c r="UBZ16" s="893"/>
      <c r="UCA16" s="893"/>
      <c r="UCB16" s="893"/>
      <c r="UCC16" s="893"/>
      <c r="UCD16" s="893"/>
      <c r="UCE16" s="893"/>
      <c r="UCF16" s="893"/>
      <c r="UCG16" s="893"/>
      <c r="UCH16" s="893"/>
      <c r="UCI16" s="893"/>
      <c r="UCJ16" s="893"/>
      <c r="UCK16" s="893"/>
      <c r="UCL16" s="893"/>
      <c r="UCM16" s="893"/>
      <c r="UCN16" s="893"/>
      <c r="UCO16" s="690"/>
      <c r="UCP16" s="893"/>
      <c r="UCQ16" s="893"/>
      <c r="UCR16" s="893"/>
      <c r="UCS16" s="893"/>
      <c r="UCT16" s="893"/>
      <c r="UCU16" s="893"/>
      <c r="UCV16" s="893"/>
      <c r="UCW16" s="893"/>
      <c r="UCX16" s="893"/>
      <c r="UCY16" s="893"/>
      <c r="UCZ16" s="893"/>
      <c r="UDA16" s="893"/>
      <c r="UDB16" s="893"/>
      <c r="UDC16" s="893"/>
      <c r="UDD16" s="893"/>
      <c r="UDE16" s="690"/>
      <c r="UDF16" s="893"/>
      <c r="UDG16" s="893"/>
      <c r="UDH16" s="893"/>
      <c r="UDI16" s="893"/>
      <c r="UDJ16" s="893"/>
      <c r="UDK16" s="893"/>
      <c r="UDL16" s="893"/>
      <c r="UDM16" s="893"/>
      <c r="UDN16" s="893"/>
      <c r="UDO16" s="893"/>
      <c r="UDP16" s="893"/>
      <c r="UDQ16" s="893"/>
      <c r="UDR16" s="893"/>
      <c r="UDS16" s="893"/>
      <c r="UDT16" s="893"/>
      <c r="UDU16" s="690"/>
      <c r="UDV16" s="893"/>
      <c r="UDW16" s="893"/>
      <c r="UDX16" s="893"/>
      <c r="UDY16" s="893"/>
      <c r="UDZ16" s="893"/>
      <c r="UEA16" s="893"/>
      <c r="UEB16" s="893"/>
      <c r="UEC16" s="893"/>
      <c r="UED16" s="893"/>
      <c r="UEE16" s="893"/>
      <c r="UEF16" s="893"/>
      <c r="UEG16" s="893"/>
      <c r="UEH16" s="893"/>
      <c r="UEI16" s="893"/>
      <c r="UEJ16" s="893"/>
      <c r="UEK16" s="690"/>
      <c r="UEL16" s="893"/>
      <c r="UEM16" s="893"/>
      <c r="UEN16" s="893"/>
      <c r="UEO16" s="893"/>
      <c r="UEP16" s="893"/>
      <c r="UEQ16" s="893"/>
      <c r="UER16" s="893"/>
      <c r="UES16" s="893"/>
      <c r="UET16" s="893"/>
      <c r="UEU16" s="893"/>
      <c r="UEV16" s="893"/>
      <c r="UEW16" s="893"/>
      <c r="UEX16" s="893"/>
      <c r="UEY16" s="893"/>
      <c r="UEZ16" s="893"/>
      <c r="UFA16" s="690"/>
      <c r="UFB16" s="893"/>
      <c r="UFC16" s="893"/>
      <c r="UFD16" s="893"/>
      <c r="UFE16" s="893"/>
      <c r="UFF16" s="893"/>
      <c r="UFG16" s="893"/>
      <c r="UFH16" s="893"/>
      <c r="UFI16" s="893"/>
      <c r="UFJ16" s="893"/>
      <c r="UFK16" s="893"/>
      <c r="UFL16" s="893"/>
      <c r="UFM16" s="893"/>
      <c r="UFN16" s="893"/>
      <c r="UFO16" s="893"/>
      <c r="UFP16" s="893"/>
      <c r="UFQ16" s="690"/>
      <c r="UFR16" s="893"/>
      <c r="UFS16" s="893"/>
      <c r="UFT16" s="893"/>
      <c r="UFU16" s="893"/>
      <c r="UFV16" s="893"/>
      <c r="UFW16" s="893"/>
      <c r="UFX16" s="893"/>
      <c r="UFY16" s="893"/>
      <c r="UFZ16" s="893"/>
      <c r="UGA16" s="893"/>
      <c r="UGB16" s="893"/>
      <c r="UGC16" s="893"/>
      <c r="UGD16" s="893"/>
      <c r="UGE16" s="893"/>
      <c r="UGF16" s="893"/>
      <c r="UGG16" s="690"/>
      <c r="UGH16" s="893"/>
      <c r="UGI16" s="893"/>
      <c r="UGJ16" s="893"/>
      <c r="UGK16" s="893"/>
      <c r="UGL16" s="893"/>
      <c r="UGM16" s="893"/>
      <c r="UGN16" s="893"/>
      <c r="UGO16" s="893"/>
      <c r="UGP16" s="893"/>
      <c r="UGQ16" s="893"/>
      <c r="UGR16" s="893"/>
      <c r="UGS16" s="893"/>
      <c r="UGT16" s="893"/>
      <c r="UGU16" s="893"/>
      <c r="UGV16" s="893"/>
      <c r="UGW16" s="690"/>
      <c r="UGX16" s="893"/>
      <c r="UGY16" s="893"/>
      <c r="UGZ16" s="893"/>
      <c r="UHA16" s="893"/>
      <c r="UHB16" s="893"/>
      <c r="UHC16" s="893"/>
      <c r="UHD16" s="893"/>
      <c r="UHE16" s="893"/>
      <c r="UHF16" s="893"/>
      <c r="UHG16" s="893"/>
      <c r="UHH16" s="893"/>
      <c r="UHI16" s="893"/>
      <c r="UHJ16" s="893"/>
      <c r="UHK16" s="893"/>
      <c r="UHL16" s="893"/>
      <c r="UHM16" s="690"/>
      <c r="UHN16" s="893"/>
      <c r="UHO16" s="893"/>
      <c r="UHP16" s="893"/>
      <c r="UHQ16" s="893"/>
      <c r="UHR16" s="893"/>
      <c r="UHS16" s="893"/>
      <c r="UHT16" s="893"/>
      <c r="UHU16" s="893"/>
      <c r="UHV16" s="893"/>
      <c r="UHW16" s="893"/>
      <c r="UHX16" s="893"/>
      <c r="UHY16" s="893"/>
      <c r="UHZ16" s="893"/>
      <c r="UIA16" s="893"/>
      <c r="UIB16" s="893"/>
      <c r="UIC16" s="690"/>
      <c r="UID16" s="893"/>
      <c r="UIE16" s="893"/>
      <c r="UIF16" s="893"/>
      <c r="UIG16" s="893"/>
      <c r="UIH16" s="893"/>
      <c r="UII16" s="893"/>
      <c r="UIJ16" s="893"/>
      <c r="UIK16" s="893"/>
      <c r="UIL16" s="893"/>
      <c r="UIM16" s="893"/>
      <c r="UIN16" s="893"/>
      <c r="UIO16" s="893"/>
      <c r="UIP16" s="893"/>
      <c r="UIQ16" s="893"/>
      <c r="UIR16" s="893"/>
      <c r="UIS16" s="690"/>
      <c r="UIT16" s="893"/>
      <c r="UIU16" s="893"/>
      <c r="UIV16" s="893"/>
      <c r="UIW16" s="893"/>
      <c r="UIX16" s="893"/>
      <c r="UIY16" s="893"/>
      <c r="UIZ16" s="893"/>
      <c r="UJA16" s="893"/>
      <c r="UJB16" s="893"/>
      <c r="UJC16" s="893"/>
      <c r="UJD16" s="893"/>
      <c r="UJE16" s="893"/>
      <c r="UJF16" s="893"/>
      <c r="UJG16" s="893"/>
      <c r="UJH16" s="893"/>
      <c r="UJI16" s="690"/>
      <c r="UJJ16" s="893"/>
      <c r="UJK16" s="893"/>
      <c r="UJL16" s="893"/>
      <c r="UJM16" s="893"/>
      <c r="UJN16" s="893"/>
      <c r="UJO16" s="893"/>
      <c r="UJP16" s="893"/>
      <c r="UJQ16" s="893"/>
      <c r="UJR16" s="893"/>
      <c r="UJS16" s="893"/>
      <c r="UJT16" s="893"/>
      <c r="UJU16" s="893"/>
      <c r="UJV16" s="893"/>
      <c r="UJW16" s="893"/>
      <c r="UJX16" s="893"/>
      <c r="UJY16" s="690"/>
      <c r="UJZ16" s="893"/>
      <c r="UKA16" s="893"/>
      <c r="UKB16" s="893"/>
      <c r="UKC16" s="893"/>
      <c r="UKD16" s="893"/>
      <c r="UKE16" s="893"/>
      <c r="UKF16" s="893"/>
      <c r="UKG16" s="893"/>
      <c r="UKH16" s="893"/>
      <c r="UKI16" s="893"/>
      <c r="UKJ16" s="893"/>
      <c r="UKK16" s="893"/>
      <c r="UKL16" s="893"/>
      <c r="UKM16" s="893"/>
      <c r="UKN16" s="893"/>
      <c r="UKO16" s="690"/>
      <c r="UKP16" s="893"/>
      <c r="UKQ16" s="893"/>
      <c r="UKR16" s="893"/>
      <c r="UKS16" s="893"/>
      <c r="UKT16" s="893"/>
      <c r="UKU16" s="893"/>
      <c r="UKV16" s="893"/>
      <c r="UKW16" s="893"/>
      <c r="UKX16" s="893"/>
      <c r="UKY16" s="893"/>
      <c r="UKZ16" s="893"/>
      <c r="ULA16" s="893"/>
      <c r="ULB16" s="893"/>
      <c r="ULC16" s="893"/>
      <c r="ULD16" s="893"/>
      <c r="ULE16" s="690"/>
      <c r="ULF16" s="893"/>
      <c r="ULG16" s="893"/>
      <c r="ULH16" s="893"/>
      <c r="ULI16" s="893"/>
      <c r="ULJ16" s="893"/>
      <c r="ULK16" s="893"/>
      <c r="ULL16" s="893"/>
      <c r="ULM16" s="893"/>
      <c r="ULN16" s="893"/>
      <c r="ULO16" s="893"/>
      <c r="ULP16" s="893"/>
      <c r="ULQ16" s="893"/>
      <c r="ULR16" s="893"/>
      <c r="ULS16" s="893"/>
      <c r="ULT16" s="893"/>
      <c r="ULU16" s="690"/>
      <c r="ULV16" s="893"/>
      <c r="ULW16" s="893"/>
      <c r="ULX16" s="893"/>
      <c r="ULY16" s="893"/>
      <c r="ULZ16" s="893"/>
      <c r="UMA16" s="893"/>
      <c r="UMB16" s="893"/>
      <c r="UMC16" s="893"/>
      <c r="UMD16" s="893"/>
      <c r="UME16" s="893"/>
      <c r="UMF16" s="893"/>
      <c r="UMG16" s="893"/>
      <c r="UMH16" s="893"/>
      <c r="UMI16" s="893"/>
      <c r="UMJ16" s="893"/>
      <c r="UMK16" s="690"/>
      <c r="UML16" s="893"/>
      <c r="UMM16" s="893"/>
      <c r="UMN16" s="893"/>
      <c r="UMO16" s="893"/>
      <c r="UMP16" s="893"/>
      <c r="UMQ16" s="893"/>
      <c r="UMR16" s="893"/>
      <c r="UMS16" s="893"/>
      <c r="UMT16" s="893"/>
      <c r="UMU16" s="893"/>
      <c r="UMV16" s="893"/>
      <c r="UMW16" s="893"/>
      <c r="UMX16" s="893"/>
      <c r="UMY16" s="893"/>
      <c r="UMZ16" s="893"/>
      <c r="UNA16" s="690"/>
      <c r="UNB16" s="893"/>
      <c r="UNC16" s="893"/>
      <c r="UND16" s="893"/>
      <c r="UNE16" s="893"/>
      <c r="UNF16" s="893"/>
      <c r="UNG16" s="893"/>
      <c r="UNH16" s="893"/>
      <c r="UNI16" s="893"/>
      <c r="UNJ16" s="893"/>
      <c r="UNK16" s="893"/>
      <c r="UNL16" s="893"/>
      <c r="UNM16" s="893"/>
      <c r="UNN16" s="893"/>
      <c r="UNO16" s="893"/>
      <c r="UNP16" s="893"/>
      <c r="UNQ16" s="690"/>
      <c r="UNR16" s="893"/>
      <c r="UNS16" s="893"/>
      <c r="UNT16" s="893"/>
      <c r="UNU16" s="893"/>
      <c r="UNV16" s="893"/>
      <c r="UNW16" s="893"/>
      <c r="UNX16" s="893"/>
      <c r="UNY16" s="893"/>
      <c r="UNZ16" s="893"/>
      <c r="UOA16" s="893"/>
      <c r="UOB16" s="893"/>
      <c r="UOC16" s="893"/>
      <c r="UOD16" s="893"/>
      <c r="UOE16" s="893"/>
      <c r="UOF16" s="893"/>
      <c r="UOG16" s="690"/>
      <c r="UOH16" s="893"/>
      <c r="UOI16" s="893"/>
      <c r="UOJ16" s="893"/>
      <c r="UOK16" s="893"/>
      <c r="UOL16" s="893"/>
      <c r="UOM16" s="893"/>
      <c r="UON16" s="893"/>
      <c r="UOO16" s="893"/>
      <c r="UOP16" s="893"/>
      <c r="UOQ16" s="893"/>
      <c r="UOR16" s="893"/>
      <c r="UOS16" s="893"/>
      <c r="UOT16" s="893"/>
      <c r="UOU16" s="893"/>
      <c r="UOV16" s="893"/>
      <c r="UOW16" s="690"/>
      <c r="UOX16" s="893"/>
      <c r="UOY16" s="893"/>
      <c r="UOZ16" s="893"/>
      <c r="UPA16" s="893"/>
      <c r="UPB16" s="893"/>
      <c r="UPC16" s="893"/>
      <c r="UPD16" s="893"/>
      <c r="UPE16" s="893"/>
      <c r="UPF16" s="893"/>
      <c r="UPG16" s="893"/>
      <c r="UPH16" s="893"/>
      <c r="UPI16" s="893"/>
      <c r="UPJ16" s="893"/>
      <c r="UPK16" s="893"/>
      <c r="UPL16" s="893"/>
      <c r="UPM16" s="690"/>
      <c r="UPN16" s="893"/>
      <c r="UPO16" s="893"/>
      <c r="UPP16" s="893"/>
      <c r="UPQ16" s="893"/>
      <c r="UPR16" s="893"/>
      <c r="UPS16" s="893"/>
      <c r="UPT16" s="893"/>
      <c r="UPU16" s="893"/>
      <c r="UPV16" s="893"/>
      <c r="UPW16" s="893"/>
      <c r="UPX16" s="893"/>
      <c r="UPY16" s="893"/>
      <c r="UPZ16" s="893"/>
      <c r="UQA16" s="893"/>
      <c r="UQB16" s="893"/>
      <c r="UQC16" s="690"/>
      <c r="UQD16" s="893"/>
      <c r="UQE16" s="893"/>
      <c r="UQF16" s="893"/>
      <c r="UQG16" s="893"/>
      <c r="UQH16" s="893"/>
      <c r="UQI16" s="893"/>
      <c r="UQJ16" s="893"/>
      <c r="UQK16" s="893"/>
      <c r="UQL16" s="893"/>
      <c r="UQM16" s="893"/>
      <c r="UQN16" s="893"/>
      <c r="UQO16" s="893"/>
      <c r="UQP16" s="893"/>
      <c r="UQQ16" s="893"/>
      <c r="UQR16" s="893"/>
      <c r="UQS16" s="690"/>
      <c r="UQT16" s="893"/>
      <c r="UQU16" s="893"/>
      <c r="UQV16" s="893"/>
      <c r="UQW16" s="893"/>
      <c r="UQX16" s="893"/>
      <c r="UQY16" s="893"/>
      <c r="UQZ16" s="893"/>
      <c r="URA16" s="893"/>
      <c r="URB16" s="893"/>
      <c r="URC16" s="893"/>
      <c r="URD16" s="893"/>
      <c r="URE16" s="893"/>
      <c r="URF16" s="893"/>
      <c r="URG16" s="893"/>
      <c r="URH16" s="893"/>
      <c r="URI16" s="690"/>
      <c r="URJ16" s="893"/>
      <c r="URK16" s="893"/>
      <c r="URL16" s="893"/>
      <c r="URM16" s="893"/>
      <c r="URN16" s="893"/>
      <c r="URO16" s="893"/>
      <c r="URP16" s="893"/>
      <c r="URQ16" s="893"/>
      <c r="URR16" s="893"/>
      <c r="URS16" s="893"/>
      <c r="URT16" s="893"/>
      <c r="URU16" s="893"/>
      <c r="URV16" s="893"/>
      <c r="URW16" s="893"/>
      <c r="URX16" s="893"/>
      <c r="URY16" s="690"/>
      <c r="URZ16" s="893"/>
      <c r="USA16" s="893"/>
      <c r="USB16" s="893"/>
      <c r="USC16" s="893"/>
      <c r="USD16" s="893"/>
      <c r="USE16" s="893"/>
      <c r="USF16" s="893"/>
      <c r="USG16" s="893"/>
      <c r="USH16" s="893"/>
      <c r="USI16" s="893"/>
      <c r="USJ16" s="893"/>
      <c r="USK16" s="893"/>
      <c r="USL16" s="893"/>
      <c r="USM16" s="893"/>
      <c r="USN16" s="893"/>
      <c r="USO16" s="690"/>
      <c r="USP16" s="893"/>
      <c r="USQ16" s="893"/>
      <c r="USR16" s="893"/>
      <c r="USS16" s="893"/>
      <c r="UST16" s="893"/>
      <c r="USU16" s="893"/>
      <c r="USV16" s="893"/>
      <c r="USW16" s="893"/>
      <c r="USX16" s="893"/>
      <c r="USY16" s="893"/>
      <c r="USZ16" s="893"/>
      <c r="UTA16" s="893"/>
      <c r="UTB16" s="893"/>
      <c r="UTC16" s="893"/>
      <c r="UTD16" s="893"/>
      <c r="UTE16" s="690"/>
      <c r="UTF16" s="893"/>
      <c r="UTG16" s="893"/>
      <c r="UTH16" s="893"/>
      <c r="UTI16" s="893"/>
      <c r="UTJ16" s="893"/>
      <c r="UTK16" s="893"/>
      <c r="UTL16" s="893"/>
      <c r="UTM16" s="893"/>
      <c r="UTN16" s="893"/>
      <c r="UTO16" s="893"/>
      <c r="UTP16" s="893"/>
      <c r="UTQ16" s="893"/>
      <c r="UTR16" s="893"/>
      <c r="UTS16" s="893"/>
      <c r="UTT16" s="893"/>
      <c r="UTU16" s="690"/>
      <c r="UTV16" s="893"/>
      <c r="UTW16" s="893"/>
      <c r="UTX16" s="893"/>
      <c r="UTY16" s="893"/>
      <c r="UTZ16" s="893"/>
      <c r="UUA16" s="893"/>
      <c r="UUB16" s="893"/>
      <c r="UUC16" s="893"/>
      <c r="UUD16" s="893"/>
      <c r="UUE16" s="893"/>
      <c r="UUF16" s="893"/>
      <c r="UUG16" s="893"/>
      <c r="UUH16" s="893"/>
      <c r="UUI16" s="893"/>
      <c r="UUJ16" s="893"/>
      <c r="UUK16" s="690"/>
      <c r="UUL16" s="893"/>
      <c r="UUM16" s="893"/>
      <c r="UUN16" s="893"/>
      <c r="UUO16" s="893"/>
      <c r="UUP16" s="893"/>
      <c r="UUQ16" s="893"/>
      <c r="UUR16" s="893"/>
      <c r="UUS16" s="893"/>
      <c r="UUT16" s="893"/>
      <c r="UUU16" s="893"/>
      <c r="UUV16" s="893"/>
      <c r="UUW16" s="893"/>
      <c r="UUX16" s="893"/>
      <c r="UUY16" s="893"/>
      <c r="UUZ16" s="893"/>
      <c r="UVA16" s="690"/>
      <c r="UVB16" s="893"/>
      <c r="UVC16" s="893"/>
      <c r="UVD16" s="893"/>
      <c r="UVE16" s="893"/>
      <c r="UVF16" s="893"/>
      <c r="UVG16" s="893"/>
      <c r="UVH16" s="893"/>
      <c r="UVI16" s="893"/>
      <c r="UVJ16" s="893"/>
      <c r="UVK16" s="893"/>
      <c r="UVL16" s="893"/>
      <c r="UVM16" s="893"/>
      <c r="UVN16" s="893"/>
      <c r="UVO16" s="893"/>
      <c r="UVP16" s="893"/>
      <c r="UVQ16" s="690"/>
      <c r="UVR16" s="893"/>
      <c r="UVS16" s="893"/>
      <c r="UVT16" s="893"/>
      <c r="UVU16" s="893"/>
      <c r="UVV16" s="893"/>
      <c r="UVW16" s="893"/>
      <c r="UVX16" s="893"/>
      <c r="UVY16" s="893"/>
      <c r="UVZ16" s="893"/>
      <c r="UWA16" s="893"/>
      <c r="UWB16" s="893"/>
      <c r="UWC16" s="893"/>
      <c r="UWD16" s="893"/>
      <c r="UWE16" s="893"/>
      <c r="UWF16" s="893"/>
      <c r="UWG16" s="690"/>
      <c r="UWH16" s="893"/>
      <c r="UWI16" s="893"/>
      <c r="UWJ16" s="893"/>
      <c r="UWK16" s="893"/>
      <c r="UWL16" s="893"/>
      <c r="UWM16" s="893"/>
      <c r="UWN16" s="893"/>
      <c r="UWO16" s="893"/>
      <c r="UWP16" s="893"/>
      <c r="UWQ16" s="893"/>
      <c r="UWR16" s="893"/>
      <c r="UWS16" s="893"/>
      <c r="UWT16" s="893"/>
      <c r="UWU16" s="893"/>
      <c r="UWV16" s="893"/>
      <c r="UWW16" s="690"/>
      <c r="UWX16" s="893"/>
      <c r="UWY16" s="893"/>
      <c r="UWZ16" s="893"/>
      <c r="UXA16" s="893"/>
      <c r="UXB16" s="893"/>
      <c r="UXC16" s="893"/>
      <c r="UXD16" s="893"/>
      <c r="UXE16" s="893"/>
      <c r="UXF16" s="893"/>
      <c r="UXG16" s="893"/>
      <c r="UXH16" s="893"/>
      <c r="UXI16" s="893"/>
      <c r="UXJ16" s="893"/>
      <c r="UXK16" s="893"/>
      <c r="UXL16" s="893"/>
      <c r="UXM16" s="690"/>
      <c r="UXN16" s="893"/>
      <c r="UXO16" s="893"/>
      <c r="UXP16" s="893"/>
      <c r="UXQ16" s="893"/>
      <c r="UXR16" s="893"/>
      <c r="UXS16" s="893"/>
      <c r="UXT16" s="893"/>
      <c r="UXU16" s="893"/>
      <c r="UXV16" s="893"/>
      <c r="UXW16" s="893"/>
      <c r="UXX16" s="893"/>
      <c r="UXY16" s="893"/>
      <c r="UXZ16" s="893"/>
      <c r="UYA16" s="893"/>
      <c r="UYB16" s="893"/>
      <c r="UYC16" s="690"/>
      <c r="UYD16" s="893"/>
      <c r="UYE16" s="893"/>
      <c r="UYF16" s="893"/>
      <c r="UYG16" s="893"/>
      <c r="UYH16" s="893"/>
      <c r="UYI16" s="893"/>
      <c r="UYJ16" s="893"/>
      <c r="UYK16" s="893"/>
      <c r="UYL16" s="893"/>
      <c r="UYM16" s="893"/>
      <c r="UYN16" s="893"/>
      <c r="UYO16" s="893"/>
      <c r="UYP16" s="893"/>
      <c r="UYQ16" s="893"/>
      <c r="UYR16" s="893"/>
      <c r="UYS16" s="690"/>
      <c r="UYT16" s="893"/>
      <c r="UYU16" s="893"/>
      <c r="UYV16" s="893"/>
      <c r="UYW16" s="893"/>
      <c r="UYX16" s="893"/>
      <c r="UYY16" s="893"/>
      <c r="UYZ16" s="893"/>
      <c r="UZA16" s="893"/>
      <c r="UZB16" s="893"/>
      <c r="UZC16" s="893"/>
      <c r="UZD16" s="893"/>
      <c r="UZE16" s="893"/>
      <c r="UZF16" s="893"/>
      <c r="UZG16" s="893"/>
      <c r="UZH16" s="893"/>
      <c r="UZI16" s="690"/>
      <c r="UZJ16" s="893"/>
      <c r="UZK16" s="893"/>
      <c r="UZL16" s="893"/>
      <c r="UZM16" s="893"/>
      <c r="UZN16" s="893"/>
      <c r="UZO16" s="893"/>
      <c r="UZP16" s="893"/>
      <c r="UZQ16" s="893"/>
      <c r="UZR16" s="893"/>
      <c r="UZS16" s="893"/>
      <c r="UZT16" s="893"/>
      <c r="UZU16" s="893"/>
      <c r="UZV16" s="893"/>
      <c r="UZW16" s="893"/>
      <c r="UZX16" s="893"/>
      <c r="UZY16" s="690"/>
      <c r="UZZ16" s="893"/>
      <c r="VAA16" s="893"/>
      <c r="VAB16" s="893"/>
      <c r="VAC16" s="893"/>
      <c r="VAD16" s="893"/>
      <c r="VAE16" s="893"/>
      <c r="VAF16" s="893"/>
      <c r="VAG16" s="893"/>
      <c r="VAH16" s="893"/>
      <c r="VAI16" s="893"/>
      <c r="VAJ16" s="893"/>
      <c r="VAK16" s="893"/>
      <c r="VAL16" s="893"/>
      <c r="VAM16" s="893"/>
      <c r="VAN16" s="893"/>
      <c r="VAO16" s="690"/>
      <c r="VAP16" s="893"/>
      <c r="VAQ16" s="893"/>
      <c r="VAR16" s="893"/>
      <c r="VAS16" s="893"/>
      <c r="VAT16" s="893"/>
      <c r="VAU16" s="893"/>
      <c r="VAV16" s="893"/>
      <c r="VAW16" s="893"/>
      <c r="VAX16" s="893"/>
      <c r="VAY16" s="893"/>
      <c r="VAZ16" s="893"/>
      <c r="VBA16" s="893"/>
      <c r="VBB16" s="893"/>
      <c r="VBC16" s="893"/>
      <c r="VBD16" s="893"/>
      <c r="VBE16" s="690"/>
      <c r="VBF16" s="893"/>
      <c r="VBG16" s="893"/>
      <c r="VBH16" s="893"/>
      <c r="VBI16" s="893"/>
      <c r="VBJ16" s="893"/>
      <c r="VBK16" s="893"/>
      <c r="VBL16" s="893"/>
      <c r="VBM16" s="893"/>
      <c r="VBN16" s="893"/>
      <c r="VBO16" s="893"/>
      <c r="VBP16" s="893"/>
      <c r="VBQ16" s="893"/>
      <c r="VBR16" s="893"/>
      <c r="VBS16" s="893"/>
      <c r="VBT16" s="893"/>
      <c r="VBU16" s="690"/>
      <c r="VBV16" s="893"/>
      <c r="VBW16" s="893"/>
      <c r="VBX16" s="893"/>
      <c r="VBY16" s="893"/>
      <c r="VBZ16" s="893"/>
      <c r="VCA16" s="893"/>
      <c r="VCB16" s="893"/>
      <c r="VCC16" s="893"/>
      <c r="VCD16" s="893"/>
      <c r="VCE16" s="893"/>
      <c r="VCF16" s="893"/>
      <c r="VCG16" s="893"/>
      <c r="VCH16" s="893"/>
      <c r="VCI16" s="893"/>
      <c r="VCJ16" s="893"/>
      <c r="VCK16" s="690"/>
      <c r="VCL16" s="893"/>
      <c r="VCM16" s="893"/>
      <c r="VCN16" s="893"/>
      <c r="VCO16" s="893"/>
      <c r="VCP16" s="893"/>
      <c r="VCQ16" s="893"/>
      <c r="VCR16" s="893"/>
      <c r="VCS16" s="893"/>
      <c r="VCT16" s="893"/>
      <c r="VCU16" s="893"/>
      <c r="VCV16" s="893"/>
      <c r="VCW16" s="893"/>
      <c r="VCX16" s="893"/>
      <c r="VCY16" s="893"/>
      <c r="VCZ16" s="893"/>
      <c r="VDA16" s="690"/>
      <c r="VDB16" s="893"/>
      <c r="VDC16" s="893"/>
      <c r="VDD16" s="893"/>
      <c r="VDE16" s="893"/>
      <c r="VDF16" s="893"/>
      <c r="VDG16" s="893"/>
      <c r="VDH16" s="893"/>
      <c r="VDI16" s="893"/>
      <c r="VDJ16" s="893"/>
      <c r="VDK16" s="893"/>
      <c r="VDL16" s="893"/>
      <c r="VDM16" s="893"/>
      <c r="VDN16" s="893"/>
      <c r="VDO16" s="893"/>
      <c r="VDP16" s="893"/>
      <c r="VDQ16" s="690"/>
      <c r="VDR16" s="893"/>
      <c r="VDS16" s="893"/>
      <c r="VDT16" s="893"/>
      <c r="VDU16" s="893"/>
      <c r="VDV16" s="893"/>
      <c r="VDW16" s="893"/>
      <c r="VDX16" s="893"/>
      <c r="VDY16" s="893"/>
      <c r="VDZ16" s="893"/>
      <c r="VEA16" s="893"/>
      <c r="VEB16" s="893"/>
      <c r="VEC16" s="893"/>
      <c r="VED16" s="893"/>
      <c r="VEE16" s="893"/>
      <c r="VEF16" s="893"/>
      <c r="VEG16" s="690"/>
      <c r="VEH16" s="893"/>
      <c r="VEI16" s="893"/>
      <c r="VEJ16" s="893"/>
      <c r="VEK16" s="893"/>
      <c r="VEL16" s="893"/>
      <c r="VEM16" s="893"/>
      <c r="VEN16" s="893"/>
      <c r="VEO16" s="893"/>
      <c r="VEP16" s="893"/>
      <c r="VEQ16" s="893"/>
      <c r="VER16" s="893"/>
      <c r="VES16" s="893"/>
      <c r="VET16" s="893"/>
      <c r="VEU16" s="893"/>
      <c r="VEV16" s="893"/>
      <c r="VEW16" s="690"/>
      <c r="VEX16" s="893"/>
      <c r="VEY16" s="893"/>
      <c r="VEZ16" s="893"/>
      <c r="VFA16" s="893"/>
      <c r="VFB16" s="893"/>
      <c r="VFC16" s="893"/>
      <c r="VFD16" s="893"/>
      <c r="VFE16" s="893"/>
      <c r="VFF16" s="893"/>
      <c r="VFG16" s="893"/>
      <c r="VFH16" s="893"/>
      <c r="VFI16" s="893"/>
      <c r="VFJ16" s="893"/>
      <c r="VFK16" s="893"/>
      <c r="VFL16" s="893"/>
      <c r="VFM16" s="690"/>
      <c r="VFN16" s="893"/>
      <c r="VFO16" s="893"/>
      <c r="VFP16" s="893"/>
      <c r="VFQ16" s="893"/>
      <c r="VFR16" s="893"/>
      <c r="VFS16" s="893"/>
      <c r="VFT16" s="893"/>
      <c r="VFU16" s="893"/>
      <c r="VFV16" s="893"/>
      <c r="VFW16" s="893"/>
      <c r="VFX16" s="893"/>
      <c r="VFY16" s="893"/>
      <c r="VFZ16" s="893"/>
      <c r="VGA16" s="893"/>
      <c r="VGB16" s="893"/>
      <c r="VGC16" s="690"/>
      <c r="VGD16" s="893"/>
      <c r="VGE16" s="893"/>
      <c r="VGF16" s="893"/>
      <c r="VGG16" s="893"/>
      <c r="VGH16" s="893"/>
      <c r="VGI16" s="893"/>
      <c r="VGJ16" s="893"/>
      <c r="VGK16" s="893"/>
      <c r="VGL16" s="893"/>
      <c r="VGM16" s="893"/>
      <c r="VGN16" s="893"/>
      <c r="VGO16" s="893"/>
      <c r="VGP16" s="893"/>
      <c r="VGQ16" s="893"/>
      <c r="VGR16" s="893"/>
      <c r="VGS16" s="690"/>
      <c r="VGT16" s="893"/>
      <c r="VGU16" s="893"/>
      <c r="VGV16" s="893"/>
      <c r="VGW16" s="893"/>
      <c r="VGX16" s="893"/>
      <c r="VGY16" s="893"/>
      <c r="VGZ16" s="893"/>
      <c r="VHA16" s="893"/>
      <c r="VHB16" s="893"/>
      <c r="VHC16" s="893"/>
      <c r="VHD16" s="893"/>
      <c r="VHE16" s="893"/>
      <c r="VHF16" s="893"/>
      <c r="VHG16" s="893"/>
      <c r="VHH16" s="893"/>
      <c r="VHI16" s="690"/>
      <c r="VHJ16" s="893"/>
      <c r="VHK16" s="893"/>
      <c r="VHL16" s="893"/>
      <c r="VHM16" s="893"/>
      <c r="VHN16" s="893"/>
      <c r="VHO16" s="893"/>
      <c r="VHP16" s="893"/>
      <c r="VHQ16" s="893"/>
      <c r="VHR16" s="893"/>
      <c r="VHS16" s="893"/>
      <c r="VHT16" s="893"/>
      <c r="VHU16" s="893"/>
      <c r="VHV16" s="893"/>
      <c r="VHW16" s="893"/>
      <c r="VHX16" s="893"/>
      <c r="VHY16" s="690"/>
      <c r="VHZ16" s="893"/>
      <c r="VIA16" s="893"/>
      <c r="VIB16" s="893"/>
      <c r="VIC16" s="893"/>
      <c r="VID16" s="893"/>
      <c r="VIE16" s="893"/>
      <c r="VIF16" s="893"/>
      <c r="VIG16" s="893"/>
      <c r="VIH16" s="893"/>
      <c r="VII16" s="893"/>
      <c r="VIJ16" s="893"/>
      <c r="VIK16" s="893"/>
      <c r="VIL16" s="893"/>
      <c r="VIM16" s="893"/>
      <c r="VIN16" s="893"/>
      <c r="VIO16" s="690"/>
      <c r="VIP16" s="893"/>
      <c r="VIQ16" s="893"/>
      <c r="VIR16" s="893"/>
      <c r="VIS16" s="893"/>
      <c r="VIT16" s="893"/>
      <c r="VIU16" s="893"/>
      <c r="VIV16" s="893"/>
      <c r="VIW16" s="893"/>
      <c r="VIX16" s="893"/>
      <c r="VIY16" s="893"/>
      <c r="VIZ16" s="893"/>
      <c r="VJA16" s="893"/>
      <c r="VJB16" s="893"/>
      <c r="VJC16" s="893"/>
      <c r="VJD16" s="893"/>
      <c r="VJE16" s="690"/>
      <c r="VJF16" s="893"/>
      <c r="VJG16" s="893"/>
      <c r="VJH16" s="893"/>
      <c r="VJI16" s="893"/>
      <c r="VJJ16" s="893"/>
      <c r="VJK16" s="893"/>
      <c r="VJL16" s="893"/>
      <c r="VJM16" s="893"/>
      <c r="VJN16" s="893"/>
      <c r="VJO16" s="893"/>
      <c r="VJP16" s="893"/>
      <c r="VJQ16" s="893"/>
      <c r="VJR16" s="893"/>
      <c r="VJS16" s="893"/>
      <c r="VJT16" s="893"/>
      <c r="VJU16" s="690"/>
      <c r="VJV16" s="893"/>
      <c r="VJW16" s="893"/>
      <c r="VJX16" s="893"/>
      <c r="VJY16" s="893"/>
      <c r="VJZ16" s="893"/>
      <c r="VKA16" s="893"/>
      <c r="VKB16" s="893"/>
      <c r="VKC16" s="893"/>
      <c r="VKD16" s="893"/>
      <c r="VKE16" s="893"/>
      <c r="VKF16" s="893"/>
      <c r="VKG16" s="893"/>
      <c r="VKH16" s="893"/>
      <c r="VKI16" s="893"/>
      <c r="VKJ16" s="893"/>
      <c r="VKK16" s="690"/>
      <c r="VKL16" s="893"/>
      <c r="VKM16" s="893"/>
      <c r="VKN16" s="893"/>
      <c r="VKO16" s="893"/>
      <c r="VKP16" s="893"/>
      <c r="VKQ16" s="893"/>
      <c r="VKR16" s="893"/>
      <c r="VKS16" s="893"/>
      <c r="VKT16" s="893"/>
      <c r="VKU16" s="893"/>
      <c r="VKV16" s="893"/>
      <c r="VKW16" s="893"/>
      <c r="VKX16" s="893"/>
      <c r="VKY16" s="893"/>
      <c r="VKZ16" s="893"/>
      <c r="VLA16" s="690"/>
      <c r="VLB16" s="893"/>
      <c r="VLC16" s="893"/>
      <c r="VLD16" s="893"/>
      <c r="VLE16" s="893"/>
      <c r="VLF16" s="893"/>
      <c r="VLG16" s="893"/>
      <c r="VLH16" s="893"/>
      <c r="VLI16" s="893"/>
      <c r="VLJ16" s="893"/>
      <c r="VLK16" s="893"/>
      <c r="VLL16" s="893"/>
      <c r="VLM16" s="893"/>
      <c r="VLN16" s="893"/>
      <c r="VLO16" s="893"/>
      <c r="VLP16" s="893"/>
      <c r="VLQ16" s="690"/>
      <c r="VLR16" s="893"/>
      <c r="VLS16" s="893"/>
      <c r="VLT16" s="893"/>
      <c r="VLU16" s="893"/>
      <c r="VLV16" s="893"/>
      <c r="VLW16" s="893"/>
      <c r="VLX16" s="893"/>
      <c r="VLY16" s="893"/>
      <c r="VLZ16" s="893"/>
      <c r="VMA16" s="893"/>
      <c r="VMB16" s="893"/>
      <c r="VMC16" s="893"/>
      <c r="VMD16" s="893"/>
      <c r="VME16" s="893"/>
      <c r="VMF16" s="893"/>
      <c r="VMG16" s="690"/>
      <c r="VMH16" s="893"/>
      <c r="VMI16" s="893"/>
      <c r="VMJ16" s="893"/>
      <c r="VMK16" s="893"/>
      <c r="VML16" s="893"/>
      <c r="VMM16" s="893"/>
      <c r="VMN16" s="893"/>
      <c r="VMO16" s="893"/>
      <c r="VMP16" s="893"/>
      <c r="VMQ16" s="893"/>
      <c r="VMR16" s="893"/>
      <c r="VMS16" s="893"/>
      <c r="VMT16" s="893"/>
      <c r="VMU16" s="893"/>
      <c r="VMV16" s="893"/>
      <c r="VMW16" s="690"/>
      <c r="VMX16" s="893"/>
      <c r="VMY16" s="893"/>
      <c r="VMZ16" s="893"/>
      <c r="VNA16" s="893"/>
      <c r="VNB16" s="893"/>
      <c r="VNC16" s="893"/>
      <c r="VND16" s="893"/>
      <c r="VNE16" s="893"/>
      <c r="VNF16" s="893"/>
      <c r="VNG16" s="893"/>
      <c r="VNH16" s="893"/>
      <c r="VNI16" s="893"/>
      <c r="VNJ16" s="893"/>
      <c r="VNK16" s="893"/>
      <c r="VNL16" s="893"/>
      <c r="VNM16" s="690"/>
      <c r="VNN16" s="893"/>
      <c r="VNO16" s="893"/>
      <c r="VNP16" s="893"/>
      <c r="VNQ16" s="893"/>
      <c r="VNR16" s="893"/>
      <c r="VNS16" s="893"/>
      <c r="VNT16" s="893"/>
      <c r="VNU16" s="893"/>
      <c r="VNV16" s="893"/>
      <c r="VNW16" s="893"/>
      <c r="VNX16" s="893"/>
      <c r="VNY16" s="893"/>
      <c r="VNZ16" s="893"/>
      <c r="VOA16" s="893"/>
      <c r="VOB16" s="893"/>
      <c r="VOC16" s="690"/>
      <c r="VOD16" s="893"/>
      <c r="VOE16" s="893"/>
      <c r="VOF16" s="893"/>
      <c r="VOG16" s="893"/>
      <c r="VOH16" s="893"/>
      <c r="VOI16" s="893"/>
      <c r="VOJ16" s="893"/>
      <c r="VOK16" s="893"/>
      <c r="VOL16" s="893"/>
      <c r="VOM16" s="893"/>
      <c r="VON16" s="893"/>
      <c r="VOO16" s="893"/>
      <c r="VOP16" s="893"/>
      <c r="VOQ16" s="893"/>
      <c r="VOR16" s="893"/>
      <c r="VOS16" s="690"/>
      <c r="VOT16" s="893"/>
      <c r="VOU16" s="893"/>
      <c r="VOV16" s="893"/>
      <c r="VOW16" s="893"/>
      <c r="VOX16" s="893"/>
      <c r="VOY16" s="893"/>
      <c r="VOZ16" s="893"/>
      <c r="VPA16" s="893"/>
      <c r="VPB16" s="893"/>
      <c r="VPC16" s="893"/>
      <c r="VPD16" s="893"/>
      <c r="VPE16" s="893"/>
      <c r="VPF16" s="893"/>
      <c r="VPG16" s="893"/>
      <c r="VPH16" s="893"/>
      <c r="VPI16" s="690"/>
      <c r="VPJ16" s="893"/>
      <c r="VPK16" s="893"/>
      <c r="VPL16" s="893"/>
      <c r="VPM16" s="893"/>
      <c r="VPN16" s="893"/>
      <c r="VPO16" s="893"/>
      <c r="VPP16" s="893"/>
      <c r="VPQ16" s="893"/>
      <c r="VPR16" s="893"/>
      <c r="VPS16" s="893"/>
      <c r="VPT16" s="893"/>
      <c r="VPU16" s="893"/>
      <c r="VPV16" s="893"/>
      <c r="VPW16" s="893"/>
      <c r="VPX16" s="893"/>
      <c r="VPY16" s="690"/>
      <c r="VPZ16" s="893"/>
      <c r="VQA16" s="893"/>
      <c r="VQB16" s="893"/>
      <c r="VQC16" s="893"/>
      <c r="VQD16" s="893"/>
      <c r="VQE16" s="893"/>
      <c r="VQF16" s="893"/>
      <c r="VQG16" s="893"/>
      <c r="VQH16" s="893"/>
      <c r="VQI16" s="893"/>
      <c r="VQJ16" s="893"/>
      <c r="VQK16" s="893"/>
      <c r="VQL16" s="893"/>
      <c r="VQM16" s="893"/>
      <c r="VQN16" s="893"/>
      <c r="VQO16" s="690"/>
      <c r="VQP16" s="893"/>
      <c r="VQQ16" s="893"/>
      <c r="VQR16" s="893"/>
      <c r="VQS16" s="893"/>
      <c r="VQT16" s="893"/>
      <c r="VQU16" s="893"/>
      <c r="VQV16" s="893"/>
      <c r="VQW16" s="893"/>
      <c r="VQX16" s="893"/>
      <c r="VQY16" s="893"/>
      <c r="VQZ16" s="893"/>
      <c r="VRA16" s="893"/>
      <c r="VRB16" s="893"/>
      <c r="VRC16" s="893"/>
      <c r="VRD16" s="893"/>
      <c r="VRE16" s="690"/>
      <c r="VRF16" s="893"/>
      <c r="VRG16" s="893"/>
      <c r="VRH16" s="893"/>
      <c r="VRI16" s="893"/>
      <c r="VRJ16" s="893"/>
      <c r="VRK16" s="893"/>
      <c r="VRL16" s="893"/>
      <c r="VRM16" s="893"/>
      <c r="VRN16" s="893"/>
      <c r="VRO16" s="893"/>
      <c r="VRP16" s="893"/>
      <c r="VRQ16" s="893"/>
      <c r="VRR16" s="893"/>
      <c r="VRS16" s="893"/>
      <c r="VRT16" s="893"/>
      <c r="VRU16" s="690"/>
      <c r="VRV16" s="893"/>
      <c r="VRW16" s="893"/>
      <c r="VRX16" s="893"/>
      <c r="VRY16" s="893"/>
      <c r="VRZ16" s="893"/>
      <c r="VSA16" s="893"/>
      <c r="VSB16" s="893"/>
      <c r="VSC16" s="893"/>
      <c r="VSD16" s="893"/>
      <c r="VSE16" s="893"/>
      <c r="VSF16" s="893"/>
      <c r="VSG16" s="893"/>
      <c r="VSH16" s="893"/>
      <c r="VSI16" s="893"/>
      <c r="VSJ16" s="893"/>
      <c r="VSK16" s="690"/>
      <c r="VSL16" s="893"/>
      <c r="VSM16" s="893"/>
      <c r="VSN16" s="893"/>
      <c r="VSO16" s="893"/>
      <c r="VSP16" s="893"/>
      <c r="VSQ16" s="893"/>
      <c r="VSR16" s="893"/>
      <c r="VSS16" s="893"/>
      <c r="VST16" s="893"/>
      <c r="VSU16" s="893"/>
      <c r="VSV16" s="893"/>
      <c r="VSW16" s="893"/>
      <c r="VSX16" s="893"/>
      <c r="VSY16" s="893"/>
      <c r="VSZ16" s="893"/>
      <c r="VTA16" s="690"/>
      <c r="VTB16" s="893"/>
      <c r="VTC16" s="893"/>
      <c r="VTD16" s="893"/>
      <c r="VTE16" s="893"/>
      <c r="VTF16" s="893"/>
      <c r="VTG16" s="893"/>
      <c r="VTH16" s="893"/>
      <c r="VTI16" s="893"/>
      <c r="VTJ16" s="893"/>
      <c r="VTK16" s="893"/>
      <c r="VTL16" s="893"/>
      <c r="VTM16" s="893"/>
      <c r="VTN16" s="893"/>
      <c r="VTO16" s="893"/>
      <c r="VTP16" s="893"/>
      <c r="VTQ16" s="690"/>
      <c r="VTR16" s="893"/>
      <c r="VTS16" s="893"/>
      <c r="VTT16" s="893"/>
      <c r="VTU16" s="893"/>
      <c r="VTV16" s="893"/>
      <c r="VTW16" s="893"/>
      <c r="VTX16" s="893"/>
      <c r="VTY16" s="893"/>
      <c r="VTZ16" s="893"/>
      <c r="VUA16" s="893"/>
      <c r="VUB16" s="893"/>
      <c r="VUC16" s="893"/>
      <c r="VUD16" s="893"/>
      <c r="VUE16" s="893"/>
      <c r="VUF16" s="893"/>
      <c r="VUG16" s="690"/>
      <c r="VUH16" s="893"/>
      <c r="VUI16" s="893"/>
      <c r="VUJ16" s="893"/>
      <c r="VUK16" s="893"/>
      <c r="VUL16" s="893"/>
      <c r="VUM16" s="893"/>
      <c r="VUN16" s="893"/>
      <c r="VUO16" s="893"/>
      <c r="VUP16" s="893"/>
      <c r="VUQ16" s="893"/>
      <c r="VUR16" s="893"/>
      <c r="VUS16" s="893"/>
      <c r="VUT16" s="893"/>
      <c r="VUU16" s="893"/>
      <c r="VUV16" s="893"/>
      <c r="VUW16" s="690"/>
      <c r="VUX16" s="893"/>
      <c r="VUY16" s="893"/>
      <c r="VUZ16" s="893"/>
      <c r="VVA16" s="893"/>
      <c r="VVB16" s="893"/>
      <c r="VVC16" s="893"/>
      <c r="VVD16" s="893"/>
      <c r="VVE16" s="893"/>
      <c r="VVF16" s="893"/>
      <c r="VVG16" s="893"/>
      <c r="VVH16" s="893"/>
      <c r="VVI16" s="893"/>
      <c r="VVJ16" s="893"/>
      <c r="VVK16" s="893"/>
      <c r="VVL16" s="893"/>
      <c r="VVM16" s="690"/>
      <c r="VVN16" s="893"/>
      <c r="VVO16" s="893"/>
      <c r="VVP16" s="893"/>
      <c r="VVQ16" s="893"/>
      <c r="VVR16" s="893"/>
      <c r="VVS16" s="893"/>
      <c r="VVT16" s="893"/>
      <c r="VVU16" s="893"/>
      <c r="VVV16" s="893"/>
      <c r="VVW16" s="893"/>
      <c r="VVX16" s="893"/>
      <c r="VVY16" s="893"/>
      <c r="VVZ16" s="893"/>
      <c r="VWA16" s="893"/>
      <c r="VWB16" s="893"/>
      <c r="VWC16" s="690"/>
      <c r="VWD16" s="893"/>
      <c r="VWE16" s="893"/>
      <c r="VWF16" s="893"/>
      <c r="VWG16" s="893"/>
      <c r="VWH16" s="893"/>
      <c r="VWI16" s="893"/>
      <c r="VWJ16" s="893"/>
      <c r="VWK16" s="893"/>
      <c r="VWL16" s="893"/>
      <c r="VWM16" s="893"/>
      <c r="VWN16" s="893"/>
      <c r="VWO16" s="893"/>
      <c r="VWP16" s="893"/>
      <c r="VWQ16" s="893"/>
      <c r="VWR16" s="893"/>
      <c r="VWS16" s="690"/>
      <c r="VWT16" s="893"/>
      <c r="VWU16" s="893"/>
      <c r="VWV16" s="893"/>
      <c r="VWW16" s="893"/>
      <c r="VWX16" s="893"/>
      <c r="VWY16" s="893"/>
      <c r="VWZ16" s="893"/>
      <c r="VXA16" s="893"/>
      <c r="VXB16" s="893"/>
      <c r="VXC16" s="893"/>
      <c r="VXD16" s="893"/>
      <c r="VXE16" s="893"/>
      <c r="VXF16" s="893"/>
      <c r="VXG16" s="893"/>
      <c r="VXH16" s="893"/>
      <c r="VXI16" s="690"/>
      <c r="VXJ16" s="893"/>
      <c r="VXK16" s="893"/>
      <c r="VXL16" s="893"/>
      <c r="VXM16" s="893"/>
      <c r="VXN16" s="893"/>
      <c r="VXO16" s="893"/>
      <c r="VXP16" s="893"/>
      <c r="VXQ16" s="893"/>
      <c r="VXR16" s="893"/>
      <c r="VXS16" s="893"/>
      <c r="VXT16" s="893"/>
      <c r="VXU16" s="893"/>
      <c r="VXV16" s="893"/>
      <c r="VXW16" s="893"/>
      <c r="VXX16" s="893"/>
      <c r="VXY16" s="690"/>
      <c r="VXZ16" s="893"/>
      <c r="VYA16" s="893"/>
      <c r="VYB16" s="893"/>
      <c r="VYC16" s="893"/>
      <c r="VYD16" s="893"/>
      <c r="VYE16" s="893"/>
      <c r="VYF16" s="893"/>
      <c r="VYG16" s="893"/>
      <c r="VYH16" s="893"/>
      <c r="VYI16" s="893"/>
      <c r="VYJ16" s="893"/>
      <c r="VYK16" s="893"/>
      <c r="VYL16" s="893"/>
      <c r="VYM16" s="893"/>
      <c r="VYN16" s="893"/>
      <c r="VYO16" s="690"/>
      <c r="VYP16" s="893"/>
      <c r="VYQ16" s="893"/>
      <c r="VYR16" s="893"/>
      <c r="VYS16" s="893"/>
      <c r="VYT16" s="893"/>
      <c r="VYU16" s="893"/>
      <c r="VYV16" s="893"/>
      <c r="VYW16" s="893"/>
      <c r="VYX16" s="893"/>
      <c r="VYY16" s="893"/>
      <c r="VYZ16" s="893"/>
      <c r="VZA16" s="893"/>
      <c r="VZB16" s="893"/>
      <c r="VZC16" s="893"/>
      <c r="VZD16" s="893"/>
      <c r="VZE16" s="690"/>
      <c r="VZF16" s="893"/>
      <c r="VZG16" s="893"/>
      <c r="VZH16" s="893"/>
      <c r="VZI16" s="893"/>
      <c r="VZJ16" s="893"/>
      <c r="VZK16" s="893"/>
      <c r="VZL16" s="893"/>
      <c r="VZM16" s="893"/>
      <c r="VZN16" s="893"/>
      <c r="VZO16" s="893"/>
      <c r="VZP16" s="893"/>
      <c r="VZQ16" s="893"/>
      <c r="VZR16" s="893"/>
      <c r="VZS16" s="893"/>
      <c r="VZT16" s="893"/>
      <c r="VZU16" s="690"/>
      <c r="VZV16" s="893"/>
      <c r="VZW16" s="893"/>
      <c r="VZX16" s="893"/>
      <c r="VZY16" s="893"/>
      <c r="VZZ16" s="893"/>
      <c r="WAA16" s="893"/>
      <c r="WAB16" s="893"/>
      <c r="WAC16" s="893"/>
      <c r="WAD16" s="893"/>
      <c r="WAE16" s="893"/>
      <c r="WAF16" s="893"/>
      <c r="WAG16" s="893"/>
      <c r="WAH16" s="893"/>
      <c r="WAI16" s="893"/>
      <c r="WAJ16" s="893"/>
      <c r="WAK16" s="690"/>
      <c r="WAL16" s="893"/>
      <c r="WAM16" s="893"/>
      <c r="WAN16" s="893"/>
      <c r="WAO16" s="893"/>
      <c r="WAP16" s="893"/>
      <c r="WAQ16" s="893"/>
      <c r="WAR16" s="893"/>
      <c r="WAS16" s="893"/>
      <c r="WAT16" s="893"/>
      <c r="WAU16" s="893"/>
      <c r="WAV16" s="893"/>
      <c r="WAW16" s="893"/>
      <c r="WAX16" s="893"/>
      <c r="WAY16" s="893"/>
      <c r="WAZ16" s="893"/>
      <c r="WBA16" s="690"/>
      <c r="WBB16" s="893"/>
      <c r="WBC16" s="893"/>
      <c r="WBD16" s="893"/>
      <c r="WBE16" s="893"/>
      <c r="WBF16" s="893"/>
      <c r="WBG16" s="893"/>
      <c r="WBH16" s="893"/>
      <c r="WBI16" s="893"/>
      <c r="WBJ16" s="893"/>
      <c r="WBK16" s="893"/>
      <c r="WBL16" s="893"/>
      <c r="WBM16" s="893"/>
      <c r="WBN16" s="893"/>
      <c r="WBO16" s="893"/>
      <c r="WBP16" s="893"/>
      <c r="WBQ16" s="690"/>
      <c r="WBR16" s="893"/>
      <c r="WBS16" s="893"/>
      <c r="WBT16" s="893"/>
      <c r="WBU16" s="893"/>
      <c r="WBV16" s="893"/>
      <c r="WBW16" s="893"/>
      <c r="WBX16" s="893"/>
      <c r="WBY16" s="893"/>
      <c r="WBZ16" s="893"/>
      <c r="WCA16" s="893"/>
      <c r="WCB16" s="893"/>
      <c r="WCC16" s="893"/>
      <c r="WCD16" s="893"/>
      <c r="WCE16" s="893"/>
      <c r="WCF16" s="893"/>
      <c r="WCG16" s="690"/>
      <c r="WCH16" s="893"/>
      <c r="WCI16" s="893"/>
      <c r="WCJ16" s="893"/>
      <c r="WCK16" s="893"/>
      <c r="WCL16" s="893"/>
      <c r="WCM16" s="893"/>
      <c r="WCN16" s="893"/>
      <c r="WCO16" s="893"/>
      <c r="WCP16" s="893"/>
      <c r="WCQ16" s="893"/>
      <c r="WCR16" s="893"/>
      <c r="WCS16" s="893"/>
      <c r="WCT16" s="893"/>
      <c r="WCU16" s="893"/>
      <c r="WCV16" s="893"/>
      <c r="WCW16" s="690"/>
      <c r="WCX16" s="893"/>
      <c r="WCY16" s="893"/>
      <c r="WCZ16" s="893"/>
      <c r="WDA16" s="893"/>
      <c r="WDB16" s="893"/>
      <c r="WDC16" s="893"/>
      <c r="WDD16" s="893"/>
      <c r="WDE16" s="893"/>
      <c r="WDF16" s="893"/>
      <c r="WDG16" s="893"/>
      <c r="WDH16" s="893"/>
      <c r="WDI16" s="893"/>
      <c r="WDJ16" s="893"/>
      <c r="WDK16" s="893"/>
      <c r="WDL16" s="893"/>
      <c r="WDM16" s="690"/>
      <c r="WDN16" s="893"/>
      <c r="WDO16" s="893"/>
      <c r="WDP16" s="893"/>
      <c r="WDQ16" s="893"/>
      <c r="WDR16" s="893"/>
      <c r="WDS16" s="893"/>
      <c r="WDT16" s="893"/>
      <c r="WDU16" s="893"/>
      <c r="WDV16" s="893"/>
      <c r="WDW16" s="893"/>
      <c r="WDX16" s="893"/>
      <c r="WDY16" s="893"/>
      <c r="WDZ16" s="893"/>
      <c r="WEA16" s="893"/>
      <c r="WEB16" s="893"/>
      <c r="WEC16" s="690"/>
      <c r="WED16" s="893"/>
      <c r="WEE16" s="893"/>
      <c r="WEF16" s="893"/>
      <c r="WEG16" s="893"/>
      <c r="WEH16" s="893"/>
      <c r="WEI16" s="893"/>
      <c r="WEJ16" s="893"/>
      <c r="WEK16" s="893"/>
      <c r="WEL16" s="893"/>
      <c r="WEM16" s="893"/>
      <c r="WEN16" s="893"/>
      <c r="WEO16" s="893"/>
      <c r="WEP16" s="893"/>
      <c r="WEQ16" s="893"/>
      <c r="WER16" s="893"/>
      <c r="WES16" s="690"/>
      <c r="WET16" s="893"/>
      <c r="WEU16" s="893"/>
      <c r="WEV16" s="893"/>
      <c r="WEW16" s="893"/>
      <c r="WEX16" s="893"/>
      <c r="WEY16" s="893"/>
      <c r="WEZ16" s="893"/>
      <c r="WFA16" s="893"/>
      <c r="WFB16" s="893"/>
      <c r="WFC16" s="893"/>
      <c r="WFD16" s="893"/>
      <c r="WFE16" s="893"/>
      <c r="WFF16" s="893"/>
      <c r="WFG16" s="893"/>
      <c r="WFH16" s="893"/>
      <c r="WFI16" s="690"/>
      <c r="WFJ16" s="893"/>
      <c r="WFK16" s="893"/>
      <c r="WFL16" s="893"/>
      <c r="WFM16" s="893"/>
      <c r="WFN16" s="893"/>
      <c r="WFO16" s="893"/>
      <c r="WFP16" s="893"/>
      <c r="WFQ16" s="893"/>
      <c r="WFR16" s="893"/>
      <c r="WFS16" s="893"/>
      <c r="WFT16" s="893"/>
      <c r="WFU16" s="893"/>
      <c r="WFV16" s="893"/>
      <c r="WFW16" s="893"/>
      <c r="WFX16" s="893"/>
      <c r="WFY16" s="690"/>
      <c r="WFZ16" s="893"/>
      <c r="WGA16" s="893"/>
      <c r="WGB16" s="893"/>
      <c r="WGC16" s="893"/>
      <c r="WGD16" s="893"/>
      <c r="WGE16" s="893"/>
      <c r="WGF16" s="893"/>
      <c r="WGG16" s="893"/>
      <c r="WGH16" s="893"/>
      <c r="WGI16" s="893"/>
      <c r="WGJ16" s="893"/>
      <c r="WGK16" s="893"/>
      <c r="WGL16" s="893"/>
      <c r="WGM16" s="893"/>
      <c r="WGN16" s="893"/>
      <c r="WGO16" s="690"/>
      <c r="WGP16" s="893"/>
      <c r="WGQ16" s="893"/>
      <c r="WGR16" s="893"/>
      <c r="WGS16" s="893"/>
      <c r="WGT16" s="893"/>
      <c r="WGU16" s="893"/>
      <c r="WGV16" s="893"/>
      <c r="WGW16" s="893"/>
      <c r="WGX16" s="893"/>
      <c r="WGY16" s="893"/>
      <c r="WGZ16" s="893"/>
      <c r="WHA16" s="893"/>
      <c r="WHB16" s="893"/>
      <c r="WHC16" s="893"/>
      <c r="WHD16" s="893"/>
      <c r="WHE16" s="690"/>
      <c r="WHF16" s="893"/>
      <c r="WHG16" s="893"/>
      <c r="WHH16" s="893"/>
      <c r="WHI16" s="893"/>
      <c r="WHJ16" s="893"/>
      <c r="WHK16" s="893"/>
      <c r="WHL16" s="893"/>
      <c r="WHM16" s="893"/>
      <c r="WHN16" s="893"/>
      <c r="WHO16" s="893"/>
      <c r="WHP16" s="893"/>
      <c r="WHQ16" s="893"/>
      <c r="WHR16" s="893"/>
      <c r="WHS16" s="893"/>
      <c r="WHT16" s="893"/>
      <c r="WHU16" s="690"/>
      <c r="WHV16" s="893"/>
      <c r="WHW16" s="893"/>
      <c r="WHX16" s="893"/>
      <c r="WHY16" s="893"/>
      <c r="WHZ16" s="893"/>
      <c r="WIA16" s="893"/>
      <c r="WIB16" s="893"/>
      <c r="WIC16" s="893"/>
      <c r="WID16" s="893"/>
      <c r="WIE16" s="893"/>
      <c r="WIF16" s="893"/>
      <c r="WIG16" s="893"/>
      <c r="WIH16" s="893"/>
      <c r="WII16" s="893"/>
      <c r="WIJ16" s="893"/>
      <c r="WIK16" s="690"/>
      <c r="WIL16" s="893"/>
      <c r="WIM16" s="893"/>
      <c r="WIN16" s="893"/>
      <c r="WIO16" s="893"/>
      <c r="WIP16" s="893"/>
      <c r="WIQ16" s="893"/>
      <c r="WIR16" s="893"/>
      <c r="WIS16" s="893"/>
      <c r="WIT16" s="893"/>
      <c r="WIU16" s="893"/>
      <c r="WIV16" s="893"/>
      <c r="WIW16" s="893"/>
      <c r="WIX16" s="893"/>
      <c r="WIY16" s="893"/>
      <c r="WIZ16" s="893"/>
      <c r="WJA16" s="690"/>
      <c r="WJB16" s="893"/>
      <c r="WJC16" s="893"/>
      <c r="WJD16" s="893"/>
      <c r="WJE16" s="893"/>
      <c r="WJF16" s="893"/>
      <c r="WJG16" s="893"/>
      <c r="WJH16" s="893"/>
      <c r="WJI16" s="893"/>
      <c r="WJJ16" s="893"/>
      <c r="WJK16" s="893"/>
      <c r="WJL16" s="893"/>
      <c r="WJM16" s="893"/>
      <c r="WJN16" s="893"/>
      <c r="WJO16" s="893"/>
      <c r="WJP16" s="893"/>
      <c r="WJQ16" s="690"/>
      <c r="WJR16" s="893"/>
      <c r="WJS16" s="893"/>
      <c r="WJT16" s="893"/>
      <c r="WJU16" s="893"/>
      <c r="WJV16" s="893"/>
      <c r="WJW16" s="893"/>
      <c r="WJX16" s="893"/>
      <c r="WJY16" s="893"/>
      <c r="WJZ16" s="893"/>
      <c r="WKA16" s="893"/>
      <c r="WKB16" s="893"/>
      <c r="WKC16" s="893"/>
      <c r="WKD16" s="893"/>
      <c r="WKE16" s="893"/>
      <c r="WKF16" s="893"/>
      <c r="WKG16" s="690"/>
      <c r="WKH16" s="893"/>
      <c r="WKI16" s="893"/>
      <c r="WKJ16" s="893"/>
      <c r="WKK16" s="893"/>
      <c r="WKL16" s="893"/>
      <c r="WKM16" s="893"/>
      <c r="WKN16" s="893"/>
      <c r="WKO16" s="893"/>
      <c r="WKP16" s="893"/>
      <c r="WKQ16" s="893"/>
      <c r="WKR16" s="893"/>
      <c r="WKS16" s="893"/>
      <c r="WKT16" s="893"/>
      <c r="WKU16" s="893"/>
      <c r="WKV16" s="893"/>
      <c r="WKW16" s="690"/>
      <c r="WKX16" s="893"/>
      <c r="WKY16" s="893"/>
      <c r="WKZ16" s="893"/>
      <c r="WLA16" s="893"/>
      <c r="WLB16" s="893"/>
      <c r="WLC16" s="893"/>
      <c r="WLD16" s="893"/>
      <c r="WLE16" s="893"/>
      <c r="WLF16" s="893"/>
      <c r="WLG16" s="893"/>
      <c r="WLH16" s="893"/>
      <c r="WLI16" s="893"/>
      <c r="WLJ16" s="893"/>
      <c r="WLK16" s="893"/>
      <c r="WLL16" s="893"/>
      <c r="WLM16" s="690"/>
      <c r="WLN16" s="893"/>
      <c r="WLO16" s="893"/>
      <c r="WLP16" s="893"/>
      <c r="WLQ16" s="893"/>
      <c r="WLR16" s="893"/>
      <c r="WLS16" s="893"/>
      <c r="WLT16" s="893"/>
      <c r="WLU16" s="893"/>
      <c r="WLV16" s="893"/>
      <c r="WLW16" s="893"/>
      <c r="WLX16" s="893"/>
      <c r="WLY16" s="893"/>
      <c r="WLZ16" s="893"/>
      <c r="WMA16" s="893"/>
      <c r="WMB16" s="893"/>
      <c r="WMC16" s="690"/>
      <c r="WMD16" s="893"/>
      <c r="WME16" s="893"/>
      <c r="WMF16" s="893"/>
      <c r="WMG16" s="893"/>
      <c r="WMH16" s="893"/>
      <c r="WMI16" s="893"/>
      <c r="WMJ16" s="893"/>
      <c r="WMK16" s="893"/>
      <c r="WML16" s="893"/>
      <c r="WMM16" s="893"/>
      <c r="WMN16" s="893"/>
      <c r="WMO16" s="893"/>
      <c r="WMP16" s="893"/>
      <c r="WMQ16" s="893"/>
      <c r="WMR16" s="893"/>
      <c r="WMS16" s="690"/>
      <c r="WMT16" s="893"/>
      <c r="WMU16" s="893"/>
      <c r="WMV16" s="893"/>
      <c r="WMW16" s="893"/>
      <c r="WMX16" s="893"/>
      <c r="WMY16" s="893"/>
      <c r="WMZ16" s="893"/>
      <c r="WNA16" s="893"/>
      <c r="WNB16" s="893"/>
      <c r="WNC16" s="893"/>
      <c r="WND16" s="893"/>
      <c r="WNE16" s="893"/>
      <c r="WNF16" s="893"/>
      <c r="WNG16" s="893"/>
      <c r="WNH16" s="893"/>
      <c r="WNI16" s="690"/>
      <c r="WNJ16" s="893"/>
      <c r="WNK16" s="893"/>
      <c r="WNL16" s="893"/>
      <c r="WNM16" s="893"/>
      <c r="WNN16" s="893"/>
      <c r="WNO16" s="893"/>
      <c r="WNP16" s="893"/>
      <c r="WNQ16" s="893"/>
      <c r="WNR16" s="893"/>
      <c r="WNS16" s="893"/>
      <c r="WNT16" s="893"/>
      <c r="WNU16" s="893"/>
      <c r="WNV16" s="893"/>
      <c r="WNW16" s="893"/>
      <c r="WNX16" s="893"/>
      <c r="WNY16" s="690"/>
      <c r="WNZ16" s="893"/>
      <c r="WOA16" s="893"/>
      <c r="WOB16" s="893"/>
      <c r="WOC16" s="893"/>
      <c r="WOD16" s="893"/>
      <c r="WOE16" s="893"/>
      <c r="WOF16" s="893"/>
      <c r="WOG16" s="893"/>
      <c r="WOH16" s="893"/>
      <c r="WOI16" s="893"/>
      <c r="WOJ16" s="893"/>
      <c r="WOK16" s="893"/>
      <c r="WOL16" s="893"/>
      <c r="WOM16" s="893"/>
      <c r="WON16" s="893"/>
      <c r="WOO16" s="690"/>
      <c r="WOP16" s="893"/>
      <c r="WOQ16" s="893"/>
      <c r="WOR16" s="893"/>
      <c r="WOS16" s="893"/>
      <c r="WOT16" s="893"/>
      <c r="WOU16" s="893"/>
      <c r="WOV16" s="893"/>
      <c r="WOW16" s="893"/>
      <c r="WOX16" s="893"/>
      <c r="WOY16" s="893"/>
      <c r="WOZ16" s="893"/>
      <c r="WPA16" s="893"/>
      <c r="WPB16" s="893"/>
      <c r="WPC16" s="893"/>
      <c r="WPD16" s="893"/>
      <c r="WPE16" s="690"/>
      <c r="WPF16" s="893"/>
      <c r="WPG16" s="893"/>
      <c r="WPH16" s="893"/>
      <c r="WPI16" s="893"/>
      <c r="WPJ16" s="893"/>
      <c r="WPK16" s="893"/>
      <c r="WPL16" s="893"/>
      <c r="WPM16" s="893"/>
      <c r="WPN16" s="893"/>
      <c r="WPO16" s="893"/>
      <c r="WPP16" s="893"/>
      <c r="WPQ16" s="893"/>
      <c r="WPR16" s="893"/>
      <c r="WPS16" s="893"/>
      <c r="WPT16" s="893"/>
      <c r="WPU16" s="690"/>
      <c r="WPV16" s="893"/>
      <c r="WPW16" s="893"/>
      <c r="WPX16" s="893"/>
      <c r="WPY16" s="893"/>
      <c r="WPZ16" s="893"/>
      <c r="WQA16" s="893"/>
      <c r="WQB16" s="893"/>
      <c r="WQC16" s="893"/>
      <c r="WQD16" s="893"/>
      <c r="WQE16" s="893"/>
      <c r="WQF16" s="893"/>
      <c r="WQG16" s="893"/>
      <c r="WQH16" s="893"/>
      <c r="WQI16" s="893"/>
      <c r="WQJ16" s="893"/>
      <c r="WQK16" s="690"/>
      <c r="WQL16" s="893"/>
      <c r="WQM16" s="893"/>
      <c r="WQN16" s="893"/>
      <c r="WQO16" s="893"/>
      <c r="WQP16" s="893"/>
      <c r="WQQ16" s="893"/>
      <c r="WQR16" s="893"/>
      <c r="WQS16" s="893"/>
      <c r="WQT16" s="893"/>
      <c r="WQU16" s="893"/>
      <c r="WQV16" s="893"/>
      <c r="WQW16" s="893"/>
      <c r="WQX16" s="893"/>
      <c r="WQY16" s="893"/>
      <c r="WQZ16" s="893"/>
      <c r="WRA16" s="690"/>
      <c r="WRB16" s="893"/>
      <c r="WRC16" s="893"/>
      <c r="WRD16" s="893"/>
      <c r="WRE16" s="893"/>
      <c r="WRF16" s="893"/>
      <c r="WRG16" s="893"/>
      <c r="WRH16" s="893"/>
      <c r="WRI16" s="893"/>
      <c r="WRJ16" s="893"/>
      <c r="WRK16" s="893"/>
      <c r="WRL16" s="893"/>
      <c r="WRM16" s="893"/>
      <c r="WRN16" s="893"/>
      <c r="WRO16" s="893"/>
      <c r="WRP16" s="893"/>
      <c r="WRQ16" s="690"/>
      <c r="WRR16" s="893"/>
      <c r="WRS16" s="893"/>
      <c r="WRT16" s="893"/>
      <c r="WRU16" s="893"/>
      <c r="WRV16" s="893"/>
      <c r="WRW16" s="893"/>
      <c r="WRX16" s="893"/>
      <c r="WRY16" s="893"/>
      <c r="WRZ16" s="893"/>
      <c r="WSA16" s="893"/>
      <c r="WSB16" s="893"/>
      <c r="WSC16" s="893"/>
      <c r="WSD16" s="893"/>
      <c r="WSE16" s="893"/>
      <c r="WSF16" s="893"/>
      <c r="WSG16" s="690"/>
      <c r="WSH16" s="893"/>
      <c r="WSI16" s="893"/>
      <c r="WSJ16" s="893"/>
      <c r="WSK16" s="893"/>
      <c r="WSL16" s="893"/>
      <c r="WSM16" s="893"/>
      <c r="WSN16" s="893"/>
      <c r="WSO16" s="893"/>
      <c r="WSP16" s="893"/>
      <c r="WSQ16" s="893"/>
      <c r="WSR16" s="893"/>
      <c r="WSS16" s="893"/>
      <c r="WST16" s="893"/>
      <c r="WSU16" s="893"/>
      <c r="WSV16" s="893"/>
      <c r="WSW16" s="690"/>
      <c r="WSX16" s="893"/>
      <c r="WSY16" s="893"/>
      <c r="WSZ16" s="893"/>
      <c r="WTA16" s="893"/>
      <c r="WTB16" s="893"/>
      <c r="WTC16" s="893"/>
      <c r="WTD16" s="893"/>
      <c r="WTE16" s="893"/>
      <c r="WTF16" s="893"/>
      <c r="WTG16" s="893"/>
      <c r="WTH16" s="893"/>
      <c r="WTI16" s="893"/>
      <c r="WTJ16" s="893"/>
      <c r="WTK16" s="893"/>
      <c r="WTL16" s="893"/>
      <c r="WTM16" s="690"/>
      <c r="WTN16" s="893"/>
      <c r="WTO16" s="893"/>
      <c r="WTP16" s="893"/>
      <c r="WTQ16" s="893"/>
      <c r="WTR16" s="893"/>
      <c r="WTS16" s="893"/>
      <c r="WTT16" s="893"/>
      <c r="WTU16" s="893"/>
      <c r="WTV16" s="893"/>
      <c r="WTW16" s="893"/>
      <c r="WTX16" s="893"/>
      <c r="WTY16" s="893"/>
      <c r="WTZ16" s="893"/>
      <c r="WUA16" s="893"/>
      <c r="WUB16" s="893"/>
      <c r="WUC16" s="690"/>
      <c r="WUD16" s="893"/>
      <c r="WUE16" s="893"/>
      <c r="WUF16" s="893"/>
      <c r="WUG16" s="893"/>
      <c r="WUH16" s="893"/>
      <c r="WUI16" s="893"/>
      <c r="WUJ16" s="893"/>
      <c r="WUK16" s="893"/>
      <c r="WUL16" s="893"/>
      <c r="WUM16" s="893"/>
      <c r="WUN16" s="893"/>
      <c r="WUO16" s="893"/>
      <c r="WUP16" s="893"/>
      <c r="WUQ16" s="893"/>
      <c r="WUR16" s="893"/>
      <c r="WUS16" s="690"/>
      <c r="WUT16" s="893"/>
      <c r="WUU16" s="893"/>
      <c r="WUV16" s="893"/>
      <c r="WUW16" s="893"/>
      <c r="WUX16" s="893"/>
      <c r="WUY16" s="893"/>
      <c r="WUZ16" s="893"/>
      <c r="WVA16" s="893"/>
      <c r="WVB16" s="893"/>
      <c r="WVC16" s="893"/>
      <c r="WVD16" s="893"/>
      <c r="WVE16" s="893"/>
      <c r="WVF16" s="893"/>
      <c r="WVG16" s="893"/>
      <c r="WVH16" s="893"/>
      <c r="WVI16" s="690"/>
      <c r="WVJ16" s="893"/>
      <c r="WVK16" s="893"/>
      <c r="WVL16" s="893"/>
      <c r="WVM16" s="893"/>
      <c r="WVN16" s="893"/>
      <c r="WVO16" s="893"/>
      <c r="WVP16" s="893"/>
      <c r="WVQ16" s="893"/>
      <c r="WVR16" s="893"/>
      <c r="WVS16" s="893"/>
      <c r="WVT16" s="893"/>
      <c r="WVU16" s="893"/>
      <c r="WVV16" s="893"/>
      <c r="WVW16" s="893"/>
      <c r="WVX16" s="893"/>
      <c r="WVY16" s="690"/>
      <c r="WVZ16" s="893"/>
      <c r="WWA16" s="893"/>
      <c r="WWB16" s="893"/>
      <c r="WWC16" s="893"/>
      <c r="WWD16" s="893"/>
      <c r="WWE16" s="893"/>
      <c r="WWF16" s="893"/>
      <c r="WWG16" s="893"/>
      <c r="WWH16" s="893"/>
      <c r="WWI16" s="893"/>
      <c r="WWJ16" s="893"/>
      <c r="WWK16" s="893"/>
      <c r="WWL16" s="893"/>
      <c r="WWM16" s="893"/>
      <c r="WWN16" s="893"/>
      <c r="WWO16" s="690"/>
      <c r="WWP16" s="893"/>
      <c r="WWQ16" s="893"/>
      <c r="WWR16" s="893"/>
      <c r="WWS16" s="893"/>
      <c r="WWT16" s="893"/>
      <c r="WWU16" s="893"/>
      <c r="WWV16" s="893"/>
      <c r="WWW16" s="893"/>
      <c r="WWX16" s="893"/>
      <c r="WWY16" s="893"/>
      <c r="WWZ16" s="893"/>
      <c r="WXA16" s="893"/>
      <c r="WXB16" s="893"/>
      <c r="WXC16" s="893"/>
      <c r="WXD16" s="893"/>
      <c r="WXE16" s="690"/>
      <c r="WXF16" s="893"/>
      <c r="WXG16" s="893"/>
      <c r="WXH16" s="893"/>
      <c r="WXI16" s="893"/>
      <c r="WXJ16" s="893"/>
      <c r="WXK16" s="893"/>
      <c r="WXL16" s="893"/>
      <c r="WXM16" s="893"/>
      <c r="WXN16" s="893"/>
      <c r="WXO16" s="893"/>
      <c r="WXP16" s="893"/>
      <c r="WXQ16" s="893"/>
      <c r="WXR16" s="893"/>
      <c r="WXS16" s="893"/>
      <c r="WXT16" s="893"/>
      <c r="WXU16" s="690"/>
      <c r="WXV16" s="893"/>
      <c r="WXW16" s="893"/>
      <c r="WXX16" s="893"/>
      <c r="WXY16" s="893"/>
      <c r="WXZ16" s="893"/>
      <c r="WYA16" s="893"/>
      <c r="WYB16" s="893"/>
      <c r="WYC16" s="893"/>
      <c r="WYD16" s="893"/>
      <c r="WYE16" s="893"/>
      <c r="WYF16" s="893"/>
      <c r="WYG16" s="893"/>
      <c r="WYH16" s="893"/>
      <c r="WYI16" s="893"/>
      <c r="WYJ16" s="893"/>
      <c r="WYK16" s="690"/>
      <c r="WYL16" s="893"/>
      <c r="WYM16" s="893"/>
      <c r="WYN16" s="893"/>
      <c r="WYO16" s="893"/>
      <c r="WYP16" s="893"/>
      <c r="WYQ16" s="893"/>
      <c r="WYR16" s="893"/>
      <c r="WYS16" s="893"/>
      <c r="WYT16" s="893"/>
      <c r="WYU16" s="893"/>
      <c r="WYV16" s="893"/>
      <c r="WYW16" s="893"/>
      <c r="WYX16" s="893"/>
      <c r="WYY16" s="893"/>
      <c r="WYZ16" s="893"/>
      <c r="WZA16" s="690"/>
      <c r="WZB16" s="893"/>
      <c r="WZC16" s="893"/>
      <c r="WZD16" s="893"/>
      <c r="WZE16" s="893"/>
      <c r="WZF16" s="893"/>
      <c r="WZG16" s="893"/>
      <c r="WZH16" s="893"/>
      <c r="WZI16" s="893"/>
      <c r="WZJ16" s="893"/>
      <c r="WZK16" s="893"/>
      <c r="WZL16" s="893"/>
      <c r="WZM16" s="893"/>
      <c r="WZN16" s="893"/>
      <c r="WZO16" s="893"/>
      <c r="WZP16" s="893"/>
      <c r="WZQ16" s="690"/>
      <c r="WZR16" s="893"/>
      <c r="WZS16" s="893"/>
      <c r="WZT16" s="893"/>
      <c r="WZU16" s="893"/>
      <c r="WZV16" s="893"/>
      <c r="WZW16" s="893"/>
      <c r="WZX16" s="893"/>
      <c r="WZY16" s="893"/>
      <c r="WZZ16" s="893"/>
      <c r="XAA16" s="893"/>
      <c r="XAB16" s="893"/>
      <c r="XAC16" s="893"/>
      <c r="XAD16" s="893"/>
      <c r="XAE16" s="893"/>
      <c r="XAF16" s="893"/>
      <c r="XAG16" s="690"/>
      <c r="XAH16" s="893"/>
      <c r="XAI16" s="893"/>
      <c r="XAJ16" s="893"/>
      <c r="XAK16" s="893"/>
      <c r="XAL16" s="893"/>
      <c r="XAM16" s="893"/>
      <c r="XAN16" s="893"/>
      <c r="XAO16" s="893"/>
      <c r="XAP16" s="893"/>
      <c r="XAQ16" s="893"/>
      <c r="XAR16" s="893"/>
      <c r="XAS16" s="893"/>
      <c r="XAT16" s="893"/>
      <c r="XAU16" s="893"/>
      <c r="XAV16" s="893"/>
      <c r="XAW16" s="690"/>
      <c r="XAX16" s="893"/>
      <c r="XAY16" s="893"/>
      <c r="XAZ16" s="893"/>
      <c r="XBA16" s="893"/>
      <c r="XBB16" s="893"/>
      <c r="XBC16" s="893"/>
      <c r="XBD16" s="893"/>
      <c r="XBE16" s="893"/>
      <c r="XBF16" s="893"/>
      <c r="XBG16" s="893"/>
      <c r="XBH16" s="893"/>
      <c r="XBI16" s="893"/>
      <c r="XBJ16" s="893"/>
      <c r="XBK16" s="893"/>
      <c r="XBL16" s="893"/>
      <c r="XBM16" s="690"/>
      <c r="XBN16" s="893"/>
      <c r="XBO16" s="893"/>
      <c r="XBP16" s="893"/>
      <c r="XBQ16" s="893"/>
      <c r="XBR16" s="893"/>
      <c r="XBS16" s="893"/>
      <c r="XBT16" s="893"/>
      <c r="XBU16" s="893"/>
      <c r="XBV16" s="893"/>
      <c r="XBW16" s="893"/>
      <c r="XBX16" s="893"/>
      <c r="XBY16" s="893"/>
      <c r="XBZ16" s="893"/>
      <c r="XCA16" s="893"/>
      <c r="XCB16" s="893"/>
      <c r="XCC16" s="690"/>
      <c r="XCD16" s="893"/>
      <c r="XCE16" s="893"/>
      <c r="XCF16" s="893"/>
      <c r="XCG16" s="893"/>
      <c r="XCH16" s="893"/>
      <c r="XCI16" s="893"/>
      <c r="XCJ16" s="893"/>
      <c r="XCK16" s="893"/>
      <c r="XCL16" s="893"/>
      <c r="XCM16" s="893"/>
      <c r="XCN16" s="893"/>
      <c r="XCO16" s="893"/>
      <c r="XCP16" s="893"/>
      <c r="XCQ16" s="893"/>
      <c r="XCR16" s="893"/>
      <c r="XCS16" s="690"/>
      <c r="XCT16" s="893"/>
      <c r="XCU16" s="893"/>
      <c r="XCV16" s="893"/>
      <c r="XCW16" s="893"/>
      <c r="XCX16" s="893"/>
      <c r="XCY16" s="893"/>
      <c r="XCZ16" s="893"/>
      <c r="XDA16" s="893"/>
      <c r="XDB16" s="893"/>
      <c r="XDC16" s="893"/>
      <c r="XDD16" s="893"/>
      <c r="XDE16" s="893"/>
      <c r="XDF16" s="893"/>
      <c r="XDG16" s="893"/>
      <c r="XDH16" s="893"/>
      <c r="XDI16" s="690"/>
      <c r="XDJ16" s="893"/>
      <c r="XDK16" s="893"/>
      <c r="XDL16" s="893"/>
      <c r="XDM16" s="893"/>
      <c r="XDN16" s="893"/>
      <c r="XDO16" s="893"/>
      <c r="XDP16" s="893"/>
      <c r="XDQ16" s="893"/>
      <c r="XDR16" s="893"/>
      <c r="XDS16" s="893"/>
      <c r="XDT16" s="893"/>
      <c r="XDU16" s="893"/>
      <c r="XDV16" s="893"/>
      <c r="XDW16" s="893"/>
      <c r="XDX16" s="893"/>
      <c r="XDY16" s="690"/>
      <c r="XDZ16" s="893"/>
      <c r="XEA16" s="893"/>
      <c r="XEB16" s="893"/>
      <c r="XEC16" s="893"/>
      <c r="XED16" s="893"/>
      <c r="XEE16" s="893"/>
      <c r="XEF16" s="893"/>
      <c r="XEG16" s="893"/>
      <c r="XEH16" s="893"/>
      <c r="XEI16" s="893"/>
      <c r="XEJ16" s="893"/>
      <c r="XEK16" s="893"/>
      <c r="XEL16" s="893"/>
      <c r="XEM16" s="893"/>
      <c r="XEN16" s="893"/>
      <c r="XEO16" s="690"/>
      <c r="XEP16" s="893"/>
      <c r="XEQ16" s="893"/>
      <c r="XER16" s="893"/>
      <c r="XES16" s="893"/>
      <c r="XET16" s="893"/>
      <c r="XEU16" s="893"/>
      <c r="XEV16" s="893"/>
      <c r="XEW16" s="893"/>
      <c r="XEX16" s="893"/>
      <c r="XEY16" s="893"/>
      <c r="XEZ16" s="893"/>
      <c r="XFA16" s="893"/>
      <c r="XFB16" s="893"/>
      <c r="XFC16" s="893"/>
      <c r="XFD16" s="893"/>
    </row>
    <row r="17" spans="1:33" s="559" customFormat="1" ht="16.5" customHeight="1">
      <c r="A17" s="690" t="s">
        <v>43</v>
      </c>
      <c r="B17" s="875" t="s">
        <v>243</v>
      </c>
      <c r="C17" s="875"/>
      <c r="D17" s="875"/>
      <c r="E17" s="875"/>
      <c r="F17" s="875"/>
      <c r="G17" s="875"/>
      <c r="H17" s="875"/>
      <c r="I17" s="875"/>
      <c r="J17" s="875"/>
      <c r="K17" s="875"/>
      <c r="L17" s="875"/>
      <c r="M17" s="875"/>
      <c r="N17" s="875"/>
      <c r="O17" s="875"/>
      <c r="P17" s="875"/>
      <c r="R17" s="621"/>
      <c r="S17" s="621"/>
      <c r="T17" s="621"/>
      <c r="U17" s="621"/>
      <c r="V17" s="621"/>
      <c r="W17" s="621"/>
      <c r="X17" s="621"/>
      <c r="Y17" s="621"/>
      <c r="Z17" s="621"/>
      <c r="AA17" s="621"/>
      <c r="AB17" s="621"/>
      <c r="AC17" s="621"/>
      <c r="AD17" s="621"/>
      <c r="AE17" s="621"/>
      <c r="AF17" s="621"/>
      <c r="AG17" s="621"/>
    </row>
    <row r="18" spans="1:33" s="559" customFormat="1" ht="16.5" customHeight="1">
      <c r="A18" s="561" t="s">
        <v>1</v>
      </c>
      <c r="B18" s="692"/>
      <c r="C18" s="692"/>
      <c r="D18" s="866" t="s">
        <v>244</v>
      </c>
      <c r="E18" s="866"/>
      <c r="F18" s="866"/>
      <c r="G18" s="866"/>
      <c r="H18" s="866"/>
      <c r="I18" s="866"/>
      <c r="J18" s="866"/>
      <c r="K18" s="866"/>
      <c r="L18" s="866"/>
      <c r="M18" s="866"/>
      <c r="N18" s="866"/>
      <c r="O18" s="866"/>
      <c r="P18" s="866"/>
      <c r="R18" s="621"/>
      <c r="S18" s="621"/>
      <c r="T18" s="621"/>
      <c r="U18" s="621"/>
      <c r="V18" s="621"/>
      <c r="W18" s="621"/>
      <c r="X18" s="621"/>
      <c r="Y18" s="621"/>
      <c r="Z18" s="621"/>
      <c r="AA18" s="621"/>
      <c r="AB18" s="621"/>
      <c r="AC18" s="621"/>
      <c r="AD18" s="621"/>
      <c r="AE18" s="621"/>
      <c r="AF18" s="621"/>
      <c r="AG18" s="621"/>
    </row>
    <row r="19" spans="1:33" s="559" customFormat="1" ht="39.75" customHeight="1">
      <c r="A19" s="621"/>
      <c r="B19" s="621"/>
      <c r="C19" s="621"/>
      <c r="D19" s="621"/>
      <c r="E19" s="621"/>
      <c r="F19" s="621"/>
      <c r="G19" s="621"/>
      <c r="H19" s="621"/>
      <c r="I19" s="621"/>
      <c r="J19" s="621"/>
      <c r="K19" s="621"/>
      <c r="L19" s="621"/>
      <c r="M19" s="621"/>
      <c r="N19" s="621"/>
      <c r="O19" s="621"/>
      <c r="P19" s="621"/>
      <c r="Q19" s="621"/>
      <c r="R19" s="621"/>
      <c r="S19" s="621"/>
      <c r="T19" s="621"/>
      <c r="U19" s="621"/>
      <c r="V19" s="621"/>
      <c r="W19" s="621"/>
      <c r="X19" s="621"/>
      <c r="Y19" s="621"/>
      <c r="Z19" s="621"/>
      <c r="AA19" s="621"/>
      <c r="AB19" s="621"/>
      <c r="AC19" s="621"/>
      <c r="AD19" s="621"/>
      <c r="AE19" s="621"/>
      <c r="AF19" s="621"/>
      <c r="AG19" s="621"/>
    </row>
    <row r="20" spans="1:33" ht="16.5" customHeight="1">
      <c r="A20" s="616"/>
      <c r="B20" s="616"/>
      <c r="C20" s="616"/>
      <c r="D20" s="616"/>
      <c r="E20" s="616"/>
      <c r="F20" s="616"/>
      <c r="G20" s="616"/>
      <c r="H20" s="616"/>
      <c r="I20" s="616"/>
      <c r="J20" s="616"/>
      <c r="K20" s="616"/>
      <c r="L20" s="616"/>
      <c r="M20" s="616"/>
      <c r="N20" s="616"/>
      <c r="O20" s="616"/>
      <c r="P20" s="616"/>
      <c r="Q20" s="616"/>
      <c r="R20" s="616"/>
      <c r="S20" s="616"/>
      <c r="T20" s="616"/>
      <c r="U20" s="616"/>
      <c r="V20" s="616"/>
      <c r="W20" s="616"/>
      <c r="X20" s="616"/>
      <c r="Y20" s="616"/>
      <c r="Z20" s="616"/>
      <c r="AA20" s="616"/>
      <c r="AB20" s="616"/>
      <c r="AC20" s="616"/>
      <c r="AD20" s="616"/>
      <c r="AE20" s="616"/>
      <c r="AF20" s="616"/>
      <c r="AG20" s="616"/>
    </row>
    <row r="27" spans="1:33" ht="16.5" customHeight="1">
      <c r="H27" s="215"/>
      <c r="I27" s="215"/>
      <c r="J27" s="215"/>
      <c r="K27" s="215"/>
      <c r="L27" s="215"/>
      <c r="M27" s="215"/>
      <c r="N27" s="215"/>
      <c r="O27" s="215"/>
      <c r="P27" s="215"/>
    </row>
  </sheetData>
  <sheetProtection selectLockedCells="1"/>
  <mergeCells count="1038">
    <mergeCell ref="A8:E8"/>
    <mergeCell ref="A9:E9"/>
    <mergeCell ref="A10:E10"/>
    <mergeCell ref="A12:P12"/>
    <mergeCell ref="B13:P13"/>
    <mergeCell ref="B14:P14"/>
    <mergeCell ref="E1:P1"/>
    <mergeCell ref="G3:P3"/>
    <mergeCell ref="A4:E4"/>
    <mergeCell ref="A5:E5"/>
    <mergeCell ref="A6:E6"/>
    <mergeCell ref="G7:P7"/>
    <mergeCell ref="GL16:GZ16"/>
    <mergeCell ref="HB16:HP16"/>
    <mergeCell ref="HR16:IF16"/>
    <mergeCell ref="IH16:IV16"/>
    <mergeCell ref="IX16:JL16"/>
    <mergeCell ref="JN16:KB16"/>
    <mergeCell ref="CT16:DH16"/>
    <mergeCell ref="DJ16:DX16"/>
    <mergeCell ref="DZ16:EN16"/>
    <mergeCell ref="EP16:FD16"/>
    <mergeCell ref="FF16:FT16"/>
    <mergeCell ref="FV16:GJ16"/>
    <mergeCell ref="B15:P15"/>
    <mergeCell ref="B16:P16"/>
    <mergeCell ref="AH16:AV16"/>
    <mergeCell ref="AX16:BL16"/>
    <mergeCell ref="BN16:CB16"/>
    <mergeCell ref="CD16:CR16"/>
    <mergeCell ref="RN16:SB16"/>
    <mergeCell ref="SD16:SR16"/>
    <mergeCell ref="ST16:TH16"/>
    <mergeCell ref="TJ16:TX16"/>
    <mergeCell ref="TZ16:UN16"/>
    <mergeCell ref="UP16:VD16"/>
    <mergeCell ref="NV16:OJ16"/>
    <mergeCell ref="OL16:OZ16"/>
    <mergeCell ref="PB16:PP16"/>
    <mergeCell ref="PR16:QF16"/>
    <mergeCell ref="QH16:QV16"/>
    <mergeCell ref="QX16:RL16"/>
    <mergeCell ref="KD16:KR16"/>
    <mergeCell ref="KT16:LH16"/>
    <mergeCell ref="LJ16:LX16"/>
    <mergeCell ref="LZ16:MN16"/>
    <mergeCell ref="MP16:ND16"/>
    <mergeCell ref="NF16:NT16"/>
    <mergeCell ref="ACP16:ADD16"/>
    <mergeCell ref="ADF16:ADT16"/>
    <mergeCell ref="ADV16:AEJ16"/>
    <mergeCell ref="AEL16:AEZ16"/>
    <mergeCell ref="AFB16:AFP16"/>
    <mergeCell ref="AFR16:AGF16"/>
    <mergeCell ref="YX16:ZL16"/>
    <mergeCell ref="ZN16:AAB16"/>
    <mergeCell ref="AAD16:AAR16"/>
    <mergeCell ref="AAT16:ABH16"/>
    <mergeCell ref="ABJ16:ABX16"/>
    <mergeCell ref="ABZ16:ACN16"/>
    <mergeCell ref="VF16:VT16"/>
    <mergeCell ref="VV16:WJ16"/>
    <mergeCell ref="WL16:WZ16"/>
    <mergeCell ref="XB16:XP16"/>
    <mergeCell ref="XR16:YF16"/>
    <mergeCell ref="YH16:YV16"/>
    <mergeCell ref="ANR16:AOF16"/>
    <mergeCell ref="AOH16:AOV16"/>
    <mergeCell ref="AOX16:APL16"/>
    <mergeCell ref="APN16:AQB16"/>
    <mergeCell ref="AQD16:AQR16"/>
    <mergeCell ref="AQT16:ARH16"/>
    <mergeCell ref="AJZ16:AKN16"/>
    <mergeCell ref="AKP16:ALD16"/>
    <mergeCell ref="ALF16:ALT16"/>
    <mergeCell ref="ALV16:AMJ16"/>
    <mergeCell ref="AML16:AMZ16"/>
    <mergeCell ref="ANB16:ANP16"/>
    <mergeCell ref="AGH16:AGV16"/>
    <mergeCell ref="AGX16:AHL16"/>
    <mergeCell ref="AHN16:AIB16"/>
    <mergeCell ref="AID16:AIR16"/>
    <mergeCell ref="AIT16:AJH16"/>
    <mergeCell ref="AJJ16:AJX16"/>
    <mergeCell ref="AYT16:AZH16"/>
    <mergeCell ref="AZJ16:AZX16"/>
    <mergeCell ref="AZZ16:BAN16"/>
    <mergeCell ref="BAP16:BBD16"/>
    <mergeCell ref="BBF16:BBT16"/>
    <mergeCell ref="BBV16:BCJ16"/>
    <mergeCell ref="AVB16:AVP16"/>
    <mergeCell ref="AVR16:AWF16"/>
    <mergeCell ref="AWH16:AWV16"/>
    <mergeCell ref="AWX16:AXL16"/>
    <mergeCell ref="AXN16:AYB16"/>
    <mergeCell ref="AYD16:AYR16"/>
    <mergeCell ref="ARJ16:ARX16"/>
    <mergeCell ref="ARZ16:ASN16"/>
    <mergeCell ref="ASP16:ATD16"/>
    <mergeCell ref="ATF16:ATT16"/>
    <mergeCell ref="ATV16:AUJ16"/>
    <mergeCell ref="AUL16:AUZ16"/>
    <mergeCell ref="BJV16:BKJ16"/>
    <mergeCell ref="BKL16:BKZ16"/>
    <mergeCell ref="BLB16:BLP16"/>
    <mergeCell ref="BLR16:BMF16"/>
    <mergeCell ref="BMH16:BMV16"/>
    <mergeCell ref="BMX16:BNL16"/>
    <mergeCell ref="BGD16:BGR16"/>
    <mergeCell ref="BGT16:BHH16"/>
    <mergeCell ref="BHJ16:BHX16"/>
    <mergeCell ref="BHZ16:BIN16"/>
    <mergeCell ref="BIP16:BJD16"/>
    <mergeCell ref="BJF16:BJT16"/>
    <mergeCell ref="BCL16:BCZ16"/>
    <mergeCell ref="BDB16:BDP16"/>
    <mergeCell ref="BDR16:BEF16"/>
    <mergeCell ref="BEH16:BEV16"/>
    <mergeCell ref="BEX16:BFL16"/>
    <mergeCell ref="BFN16:BGB16"/>
    <mergeCell ref="BUX16:BVL16"/>
    <mergeCell ref="BVN16:BWB16"/>
    <mergeCell ref="BWD16:BWR16"/>
    <mergeCell ref="BWT16:BXH16"/>
    <mergeCell ref="BXJ16:BXX16"/>
    <mergeCell ref="BXZ16:BYN16"/>
    <mergeCell ref="BRF16:BRT16"/>
    <mergeCell ref="BRV16:BSJ16"/>
    <mergeCell ref="BSL16:BSZ16"/>
    <mergeCell ref="BTB16:BTP16"/>
    <mergeCell ref="BTR16:BUF16"/>
    <mergeCell ref="BUH16:BUV16"/>
    <mergeCell ref="BNN16:BOB16"/>
    <mergeCell ref="BOD16:BOR16"/>
    <mergeCell ref="BOT16:BPH16"/>
    <mergeCell ref="BPJ16:BPX16"/>
    <mergeCell ref="BPZ16:BQN16"/>
    <mergeCell ref="BQP16:BRD16"/>
    <mergeCell ref="CFZ16:CGN16"/>
    <mergeCell ref="CGP16:CHD16"/>
    <mergeCell ref="CHF16:CHT16"/>
    <mergeCell ref="CHV16:CIJ16"/>
    <mergeCell ref="CIL16:CIZ16"/>
    <mergeCell ref="CJB16:CJP16"/>
    <mergeCell ref="CCH16:CCV16"/>
    <mergeCell ref="CCX16:CDL16"/>
    <mergeCell ref="CDN16:CEB16"/>
    <mergeCell ref="CED16:CER16"/>
    <mergeCell ref="CET16:CFH16"/>
    <mergeCell ref="CFJ16:CFX16"/>
    <mergeCell ref="BYP16:BZD16"/>
    <mergeCell ref="BZF16:BZT16"/>
    <mergeCell ref="BZV16:CAJ16"/>
    <mergeCell ref="CAL16:CAZ16"/>
    <mergeCell ref="CBB16:CBP16"/>
    <mergeCell ref="CBR16:CCF16"/>
    <mergeCell ref="CRB16:CRP16"/>
    <mergeCell ref="CRR16:CSF16"/>
    <mergeCell ref="CSH16:CSV16"/>
    <mergeCell ref="CSX16:CTL16"/>
    <mergeCell ref="CTN16:CUB16"/>
    <mergeCell ref="CUD16:CUR16"/>
    <mergeCell ref="CNJ16:CNX16"/>
    <mergeCell ref="CNZ16:CON16"/>
    <mergeCell ref="COP16:CPD16"/>
    <mergeCell ref="CPF16:CPT16"/>
    <mergeCell ref="CPV16:CQJ16"/>
    <mergeCell ref="CQL16:CQZ16"/>
    <mergeCell ref="CJR16:CKF16"/>
    <mergeCell ref="CKH16:CKV16"/>
    <mergeCell ref="CKX16:CLL16"/>
    <mergeCell ref="CLN16:CMB16"/>
    <mergeCell ref="CMD16:CMR16"/>
    <mergeCell ref="CMT16:CNH16"/>
    <mergeCell ref="DCD16:DCR16"/>
    <mergeCell ref="DCT16:DDH16"/>
    <mergeCell ref="DDJ16:DDX16"/>
    <mergeCell ref="DDZ16:DEN16"/>
    <mergeCell ref="DEP16:DFD16"/>
    <mergeCell ref="DFF16:DFT16"/>
    <mergeCell ref="CYL16:CYZ16"/>
    <mergeCell ref="CZB16:CZP16"/>
    <mergeCell ref="CZR16:DAF16"/>
    <mergeCell ref="DAH16:DAV16"/>
    <mergeCell ref="DAX16:DBL16"/>
    <mergeCell ref="DBN16:DCB16"/>
    <mergeCell ref="CUT16:CVH16"/>
    <mergeCell ref="CVJ16:CVX16"/>
    <mergeCell ref="CVZ16:CWN16"/>
    <mergeCell ref="CWP16:CXD16"/>
    <mergeCell ref="CXF16:CXT16"/>
    <mergeCell ref="CXV16:CYJ16"/>
    <mergeCell ref="DNF16:DNT16"/>
    <mergeCell ref="DNV16:DOJ16"/>
    <mergeCell ref="DOL16:DOZ16"/>
    <mergeCell ref="DPB16:DPP16"/>
    <mergeCell ref="DPR16:DQF16"/>
    <mergeCell ref="DQH16:DQV16"/>
    <mergeCell ref="DJN16:DKB16"/>
    <mergeCell ref="DKD16:DKR16"/>
    <mergeCell ref="DKT16:DLH16"/>
    <mergeCell ref="DLJ16:DLX16"/>
    <mergeCell ref="DLZ16:DMN16"/>
    <mergeCell ref="DMP16:DND16"/>
    <mergeCell ref="DFV16:DGJ16"/>
    <mergeCell ref="DGL16:DGZ16"/>
    <mergeCell ref="DHB16:DHP16"/>
    <mergeCell ref="DHR16:DIF16"/>
    <mergeCell ref="DIH16:DIV16"/>
    <mergeCell ref="DIX16:DJL16"/>
    <mergeCell ref="DYH16:DYV16"/>
    <mergeCell ref="DYX16:DZL16"/>
    <mergeCell ref="DZN16:EAB16"/>
    <mergeCell ref="EAD16:EAR16"/>
    <mergeCell ref="EAT16:EBH16"/>
    <mergeCell ref="EBJ16:EBX16"/>
    <mergeCell ref="DUP16:DVD16"/>
    <mergeCell ref="DVF16:DVT16"/>
    <mergeCell ref="DVV16:DWJ16"/>
    <mergeCell ref="DWL16:DWZ16"/>
    <mergeCell ref="DXB16:DXP16"/>
    <mergeCell ref="DXR16:DYF16"/>
    <mergeCell ref="DQX16:DRL16"/>
    <mergeCell ref="DRN16:DSB16"/>
    <mergeCell ref="DSD16:DSR16"/>
    <mergeCell ref="DST16:DTH16"/>
    <mergeCell ref="DTJ16:DTX16"/>
    <mergeCell ref="DTZ16:DUN16"/>
    <mergeCell ref="EJJ16:EJX16"/>
    <mergeCell ref="EJZ16:EKN16"/>
    <mergeCell ref="EKP16:ELD16"/>
    <mergeCell ref="ELF16:ELT16"/>
    <mergeCell ref="ELV16:EMJ16"/>
    <mergeCell ref="EML16:EMZ16"/>
    <mergeCell ref="EFR16:EGF16"/>
    <mergeCell ref="EGH16:EGV16"/>
    <mergeCell ref="EGX16:EHL16"/>
    <mergeCell ref="EHN16:EIB16"/>
    <mergeCell ref="EID16:EIR16"/>
    <mergeCell ref="EIT16:EJH16"/>
    <mergeCell ref="EBZ16:ECN16"/>
    <mergeCell ref="ECP16:EDD16"/>
    <mergeCell ref="EDF16:EDT16"/>
    <mergeCell ref="EDV16:EEJ16"/>
    <mergeCell ref="EEL16:EEZ16"/>
    <mergeCell ref="EFB16:EFP16"/>
    <mergeCell ref="EUL16:EUZ16"/>
    <mergeCell ref="EVB16:EVP16"/>
    <mergeCell ref="EVR16:EWF16"/>
    <mergeCell ref="EWH16:EWV16"/>
    <mergeCell ref="EWX16:EXL16"/>
    <mergeCell ref="EXN16:EYB16"/>
    <mergeCell ref="EQT16:ERH16"/>
    <mergeCell ref="ERJ16:ERX16"/>
    <mergeCell ref="ERZ16:ESN16"/>
    <mergeCell ref="ESP16:ETD16"/>
    <mergeCell ref="ETF16:ETT16"/>
    <mergeCell ref="ETV16:EUJ16"/>
    <mergeCell ref="ENB16:ENP16"/>
    <mergeCell ref="ENR16:EOF16"/>
    <mergeCell ref="EOH16:EOV16"/>
    <mergeCell ref="EOX16:EPL16"/>
    <mergeCell ref="EPN16:EQB16"/>
    <mergeCell ref="EQD16:EQR16"/>
    <mergeCell ref="FFN16:FGB16"/>
    <mergeCell ref="FGD16:FGR16"/>
    <mergeCell ref="FGT16:FHH16"/>
    <mergeCell ref="FHJ16:FHX16"/>
    <mergeCell ref="FHZ16:FIN16"/>
    <mergeCell ref="FIP16:FJD16"/>
    <mergeCell ref="FBV16:FCJ16"/>
    <mergeCell ref="FCL16:FCZ16"/>
    <mergeCell ref="FDB16:FDP16"/>
    <mergeCell ref="FDR16:FEF16"/>
    <mergeCell ref="FEH16:FEV16"/>
    <mergeCell ref="FEX16:FFL16"/>
    <mergeCell ref="EYD16:EYR16"/>
    <mergeCell ref="EYT16:EZH16"/>
    <mergeCell ref="EZJ16:EZX16"/>
    <mergeCell ref="EZZ16:FAN16"/>
    <mergeCell ref="FAP16:FBD16"/>
    <mergeCell ref="FBF16:FBT16"/>
    <mergeCell ref="FQP16:FRD16"/>
    <mergeCell ref="FRF16:FRT16"/>
    <mergeCell ref="FRV16:FSJ16"/>
    <mergeCell ref="FSL16:FSZ16"/>
    <mergeCell ref="FTB16:FTP16"/>
    <mergeCell ref="FTR16:FUF16"/>
    <mergeCell ref="FMX16:FNL16"/>
    <mergeCell ref="FNN16:FOB16"/>
    <mergeCell ref="FOD16:FOR16"/>
    <mergeCell ref="FOT16:FPH16"/>
    <mergeCell ref="FPJ16:FPX16"/>
    <mergeCell ref="FPZ16:FQN16"/>
    <mergeCell ref="FJF16:FJT16"/>
    <mergeCell ref="FJV16:FKJ16"/>
    <mergeCell ref="FKL16:FKZ16"/>
    <mergeCell ref="FLB16:FLP16"/>
    <mergeCell ref="FLR16:FMF16"/>
    <mergeCell ref="FMH16:FMV16"/>
    <mergeCell ref="GBR16:GCF16"/>
    <mergeCell ref="GCH16:GCV16"/>
    <mergeCell ref="GCX16:GDL16"/>
    <mergeCell ref="GDN16:GEB16"/>
    <mergeCell ref="GED16:GER16"/>
    <mergeCell ref="GET16:GFH16"/>
    <mergeCell ref="FXZ16:FYN16"/>
    <mergeCell ref="FYP16:FZD16"/>
    <mergeCell ref="FZF16:FZT16"/>
    <mergeCell ref="FZV16:GAJ16"/>
    <mergeCell ref="GAL16:GAZ16"/>
    <mergeCell ref="GBB16:GBP16"/>
    <mergeCell ref="FUH16:FUV16"/>
    <mergeCell ref="FUX16:FVL16"/>
    <mergeCell ref="FVN16:FWB16"/>
    <mergeCell ref="FWD16:FWR16"/>
    <mergeCell ref="FWT16:FXH16"/>
    <mergeCell ref="FXJ16:FXX16"/>
    <mergeCell ref="GMT16:GNH16"/>
    <mergeCell ref="GNJ16:GNX16"/>
    <mergeCell ref="GNZ16:GON16"/>
    <mergeCell ref="GOP16:GPD16"/>
    <mergeCell ref="GPF16:GPT16"/>
    <mergeCell ref="GPV16:GQJ16"/>
    <mergeCell ref="GJB16:GJP16"/>
    <mergeCell ref="GJR16:GKF16"/>
    <mergeCell ref="GKH16:GKV16"/>
    <mergeCell ref="GKX16:GLL16"/>
    <mergeCell ref="GLN16:GMB16"/>
    <mergeCell ref="GMD16:GMR16"/>
    <mergeCell ref="GFJ16:GFX16"/>
    <mergeCell ref="GFZ16:GGN16"/>
    <mergeCell ref="GGP16:GHD16"/>
    <mergeCell ref="GHF16:GHT16"/>
    <mergeCell ref="GHV16:GIJ16"/>
    <mergeCell ref="GIL16:GIZ16"/>
    <mergeCell ref="GXV16:GYJ16"/>
    <mergeCell ref="GYL16:GYZ16"/>
    <mergeCell ref="GZB16:GZP16"/>
    <mergeCell ref="GZR16:HAF16"/>
    <mergeCell ref="HAH16:HAV16"/>
    <mergeCell ref="HAX16:HBL16"/>
    <mergeCell ref="GUD16:GUR16"/>
    <mergeCell ref="GUT16:GVH16"/>
    <mergeCell ref="GVJ16:GVX16"/>
    <mergeCell ref="GVZ16:GWN16"/>
    <mergeCell ref="GWP16:GXD16"/>
    <mergeCell ref="GXF16:GXT16"/>
    <mergeCell ref="GQL16:GQZ16"/>
    <mergeCell ref="GRB16:GRP16"/>
    <mergeCell ref="GRR16:GSF16"/>
    <mergeCell ref="GSH16:GSV16"/>
    <mergeCell ref="GSX16:GTL16"/>
    <mergeCell ref="GTN16:GUB16"/>
    <mergeCell ref="HIX16:HJL16"/>
    <mergeCell ref="HJN16:HKB16"/>
    <mergeCell ref="HKD16:HKR16"/>
    <mergeCell ref="HKT16:HLH16"/>
    <mergeCell ref="HLJ16:HLX16"/>
    <mergeCell ref="HLZ16:HMN16"/>
    <mergeCell ref="HFF16:HFT16"/>
    <mergeCell ref="HFV16:HGJ16"/>
    <mergeCell ref="HGL16:HGZ16"/>
    <mergeCell ref="HHB16:HHP16"/>
    <mergeCell ref="HHR16:HIF16"/>
    <mergeCell ref="HIH16:HIV16"/>
    <mergeCell ref="HBN16:HCB16"/>
    <mergeCell ref="HCD16:HCR16"/>
    <mergeCell ref="HCT16:HDH16"/>
    <mergeCell ref="HDJ16:HDX16"/>
    <mergeCell ref="HDZ16:HEN16"/>
    <mergeCell ref="HEP16:HFD16"/>
    <mergeCell ref="HTZ16:HUN16"/>
    <mergeCell ref="HUP16:HVD16"/>
    <mergeCell ref="HVF16:HVT16"/>
    <mergeCell ref="HVV16:HWJ16"/>
    <mergeCell ref="HWL16:HWZ16"/>
    <mergeCell ref="HXB16:HXP16"/>
    <mergeCell ref="HQH16:HQV16"/>
    <mergeCell ref="HQX16:HRL16"/>
    <mergeCell ref="HRN16:HSB16"/>
    <mergeCell ref="HSD16:HSR16"/>
    <mergeCell ref="HST16:HTH16"/>
    <mergeCell ref="HTJ16:HTX16"/>
    <mergeCell ref="HMP16:HND16"/>
    <mergeCell ref="HNF16:HNT16"/>
    <mergeCell ref="HNV16:HOJ16"/>
    <mergeCell ref="HOL16:HOZ16"/>
    <mergeCell ref="HPB16:HPP16"/>
    <mergeCell ref="HPR16:HQF16"/>
    <mergeCell ref="IFB16:IFP16"/>
    <mergeCell ref="IFR16:IGF16"/>
    <mergeCell ref="IGH16:IGV16"/>
    <mergeCell ref="IGX16:IHL16"/>
    <mergeCell ref="IHN16:IIB16"/>
    <mergeCell ref="IID16:IIR16"/>
    <mergeCell ref="IBJ16:IBX16"/>
    <mergeCell ref="IBZ16:ICN16"/>
    <mergeCell ref="ICP16:IDD16"/>
    <mergeCell ref="IDF16:IDT16"/>
    <mergeCell ref="IDV16:IEJ16"/>
    <mergeCell ref="IEL16:IEZ16"/>
    <mergeCell ref="HXR16:HYF16"/>
    <mergeCell ref="HYH16:HYV16"/>
    <mergeCell ref="HYX16:HZL16"/>
    <mergeCell ref="HZN16:IAB16"/>
    <mergeCell ref="IAD16:IAR16"/>
    <mergeCell ref="IAT16:IBH16"/>
    <mergeCell ref="IQD16:IQR16"/>
    <mergeCell ref="IQT16:IRH16"/>
    <mergeCell ref="IRJ16:IRX16"/>
    <mergeCell ref="IRZ16:ISN16"/>
    <mergeCell ref="ISP16:ITD16"/>
    <mergeCell ref="ITF16:ITT16"/>
    <mergeCell ref="IML16:IMZ16"/>
    <mergeCell ref="INB16:INP16"/>
    <mergeCell ref="INR16:IOF16"/>
    <mergeCell ref="IOH16:IOV16"/>
    <mergeCell ref="IOX16:IPL16"/>
    <mergeCell ref="IPN16:IQB16"/>
    <mergeCell ref="IIT16:IJH16"/>
    <mergeCell ref="IJJ16:IJX16"/>
    <mergeCell ref="IJZ16:IKN16"/>
    <mergeCell ref="IKP16:ILD16"/>
    <mergeCell ref="ILF16:ILT16"/>
    <mergeCell ref="ILV16:IMJ16"/>
    <mergeCell ref="JBF16:JBT16"/>
    <mergeCell ref="JBV16:JCJ16"/>
    <mergeCell ref="JCL16:JCZ16"/>
    <mergeCell ref="JDB16:JDP16"/>
    <mergeCell ref="JDR16:JEF16"/>
    <mergeCell ref="JEH16:JEV16"/>
    <mergeCell ref="IXN16:IYB16"/>
    <mergeCell ref="IYD16:IYR16"/>
    <mergeCell ref="IYT16:IZH16"/>
    <mergeCell ref="IZJ16:IZX16"/>
    <mergeCell ref="IZZ16:JAN16"/>
    <mergeCell ref="JAP16:JBD16"/>
    <mergeCell ref="ITV16:IUJ16"/>
    <mergeCell ref="IUL16:IUZ16"/>
    <mergeCell ref="IVB16:IVP16"/>
    <mergeCell ref="IVR16:IWF16"/>
    <mergeCell ref="IWH16:IWV16"/>
    <mergeCell ref="IWX16:IXL16"/>
    <mergeCell ref="JMH16:JMV16"/>
    <mergeCell ref="JMX16:JNL16"/>
    <mergeCell ref="JNN16:JOB16"/>
    <mergeCell ref="JOD16:JOR16"/>
    <mergeCell ref="JOT16:JPH16"/>
    <mergeCell ref="JPJ16:JPX16"/>
    <mergeCell ref="JIP16:JJD16"/>
    <mergeCell ref="JJF16:JJT16"/>
    <mergeCell ref="JJV16:JKJ16"/>
    <mergeCell ref="JKL16:JKZ16"/>
    <mergeCell ref="JLB16:JLP16"/>
    <mergeCell ref="JLR16:JMF16"/>
    <mergeCell ref="JEX16:JFL16"/>
    <mergeCell ref="JFN16:JGB16"/>
    <mergeCell ref="JGD16:JGR16"/>
    <mergeCell ref="JGT16:JHH16"/>
    <mergeCell ref="JHJ16:JHX16"/>
    <mergeCell ref="JHZ16:JIN16"/>
    <mergeCell ref="JXJ16:JXX16"/>
    <mergeCell ref="JXZ16:JYN16"/>
    <mergeCell ref="JYP16:JZD16"/>
    <mergeCell ref="JZF16:JZT16"/>
    <mergeCell ref="JZV16:KAJ16"/>
    <mergeCell ref="KAL16:KAZ16"/>
    <mergeCell ref="JTR16:JUF16"/>
    <mergeCell ref="JUH16:JUV16"/>
    <mergeCell ref="JUX16:JVL16"/>
    <mergeCell ref="JVN16:JWB16"/>
    <mergeCell ref="JWD16:JWR16"/>
    <mergeCell ref="JWT16:JXH16"/>
    <mergeCell ref="JPZ16:JQN16"/>
    <mergeCell ref="JQP16:JRD16"/>
    <mergeCell ref="JRF16:JRT16"/>
    <mergeCell ref="JRV16:JSJ16"/>
    <mergeCell ref="JSL16:JSZ16"/>
    <mergeCell ref="JTB16:JTP16"/>
    <mergeCell ref="KIL16:KIZ16"/>
    <mergeCell ref="KJB16:KJP16"/>
    <mergeCell ref="KJR16:KKF16"/>
    <mergeCell ref="KKH16:KKV16"/>
    <mergeCell ref="KKX16:KLL16"/>
    <mergeCell ref="KLN16:KMB16"/>
    <mergeCell ref="KET16:KFH16"/>
    <mergeCell ref="KFJ16:KFX16"/>
    <mergeCell ref="KFZ16:KGN16"/>
    <mergeCell ref="KGP16:KHD16"/>
    <mergeCell ref="KHF16:KHT16"/>
    <mergeCell ref="KHV16:KIJ16"/>
    <mergeCell ref="KBB16:KBP16"/>
    <mergeCell ref="KBR16:KCF16"/>
    <mergeCell ref="KCH16:KCV16"/>
    <mergeCell ref="KCX16:KDL16"/>
    <mergeCell ref="KDN16:KEB16"/>
    <mergeCell ref="KED16:KER16"/>
    <mergeCell ref="KTN16:KUB16"/>
    <mergeCell ref="KUD16:KUR16"/>
    <mergeCell ref="KUT16:KVH16"/>
    <mergeCell ref="KVJ16:KVX16"/>
    <mergeCell ref="KVZ16:KWN16"/>
    <mergeCell ref="KWP16:KXD16"/>
    <mergeCell ref="KPV16:KQJ16"/>
    <mergeCell ref="KQL16:KQZ16"/>
    <mergeCell ref="KRB16:KRP16"/>
    <mergeCell ref="KRR16:KSF16"/>
    <mergeCell ref="KSH16:KSV16"/>
    <mergeCell ref="KSX16:KTL16"/>
    <mergeCell ref="KMD16:KMR16"/>
    <mergeCell ref="KMT16:KNH16"/>
    <mergeCell ref="KNJ16:KNX16"/>
    <mergeCell ref="KNZ16:KON16"/>
    <mergeCell ref="KOP16:KPD16"/>
    <mergeCell ref="KPF16:KPT16"/>
    <mergeCell ref="LEP16:LFD16"/>
    <mergeCell ref="LFF16:LFT16"/>
    <mergeCell ref="LFV16:LGJ16"/>
    <mergeCell ref="LGL16:LGZ16"/>
    <mergeCell ref="LHB16:LHP16"/>
    <mergeCell ref="LHR16:LIF16"/>
    <mergeCell ref="LAX16:LBL16"/>
    <mergeCell ref="LBN16:LCB16"/>
    <mergeCell ref="LCD16:LCR16"/>
    <mergeCell ref="LCT16:LDH16"/>
    <mergeCell ref="LDJ16:LDX16"/>
    <mergeCell ref="LDZ16:LEN16"/>
    <mergeCell ref="KXF16:KXT16"/>
    <mergeCell ref="KXV16:KYJ16"/>
    <mergeCell ref="KYL16:KYZ16"/>
    <mergeCell ref="KZB16:KZP16"/>
    <mergeCell ref="KZR16:LAF16"/>
    <mergeCell ref="LAH16:LAV16"/>
    <mergeCell ref="LPR16:LQF16"/>
    <mergeCell ref="LQH16:LQV16"/>
    <mergeCell ref="LQX16:LRL16"/>
    <mergeCell ref="LRN16:LSB16"/>
    <mergeCell ref="LSD16:LSR16"/>
    <mergeCell ref="LST16:LTH16"/>
    <mergeCell ref="LLZ16:LMN16"/>
    <mergeCell ref="LMP16:LND16"/>
    <mergeCell ref="LNF16:LNT16"/>
    <mergeCell ref="LNV16:LOJ16"/>
    <mergeCell ref="LOL16:LOZ16"/>
    <mergeCell ref="LPB16:LPP16"/>
    <mergeCell ref="LIH16:LIV16"/>
    <mergeCell ref="LIX16:LJL16"/>
    <mergeCell ref="LJN16:LKB16"/>
    <mergeCell ref="LKD16:LKR16"/>
    <mergeCell ref="LKT16:LLH16"/>
    <mergeCell ref="LLJ16:LLX16"/>
    <mergeCell ref="MAT16:MBH16"/>
    <mergeCell ref="MBJ16:MBX16"/>
    <mergeCell ref="MBZ16:MCN16"/>
    <mergeCell ref="MCP16:MDD16"/>
    <mergeCell ref="MDF16:MDT16"/>
    <mergeCell ref="MDV16:MEJ16"/>
    <mergeCell ref="LXB16:LXP16"/>
    <mergeCell ref="LXR16:LYF16"/>
    <mergeCell ref="LYH16:LYV16"/>
    <mergeCell ref="LYX16:LZL16"/>
    <mergeCell ref="LZN16:MAB16"/>
    <mergeCell ref="MAD16:MAR16"/>
    <mergeCell ref="LTJ16:LTX16"/>
    <mergeCell ref="LTZ16:LUN16"/>
    <mergeCell ref="LUP16:LVD16"/>
    <mergeCell ref="LVF16:LVT16"/>
    <mergeCell ref="LVV16:LWJ16"/>
    <mergeCell ref="LWL16:LWZ16"/>
    <mergeCell ref="MLV16:MMJ16"/>
    <mergeCell ref="MML16:MMZ16"/>
    <mergeCell ref="MNB16:MNP16"/>
    <mergeCell ref="MNR16:MOF16"/>
    <mergeCell ref="MOH16:MOV16"/>
    <mergeCell ref="MOX16:MPL16"/>
    <mergeCell ref="MID16:MIR16"/>
    <mergeCell ref="MIT16:MJH16"/>
    <mergeCell ref="MJJ16:MJX16"/>
    <mergeCell ref="MJZ16:MKN16"/>
    <mergeCell ref="MKP16:MLD16"/>
    <mergeCell ref="MLF16:MLT16"/>
    <mergeCell ref="MEL16:MEZ16"/>
    <mergeCell ref="MFB16:MFP16"/>
    <mergeCell ref="MFR16:MGF16"/>
    <mergeCell ref="MGH16:MGV16"/>
    <mergeCell ref="MGX16:MHL16"/>
    <mergeCell ref="MHN16:MIB16"/>
    <mergeCell ref="MWX16:MXL16"/>
    <mergeCell ref="MXN16:MYB16"/>
    <mergeCell ref="MYD16:MYR16"/>
    <mergeCell ref="MYT16:MZH16"/>
    <mergeCell ref="MZJ16:MZX16"/>
    <mergeCell ref="MZZ16:NAN16"/>
    <mergeCell ref="MTF16:MTT16"/>
    <mergeCell ref="MTV16:MUJ16"/>
    <mergeCell ref="MUL16:MUZ16"/>
    <mergeCell ref="MVB16:MVP16"/>
    <mergeCell ref="MVR16:MWF16"/>
    <mergeCell ref="MWH16:MWV16"/>
    <mergeCell ref="MPN16:MQB16"/>
    <mergeCell ref="MQD16:MQR16"/>
    <mergeCell ref="MQT16:MRH16"/>
    <mergeCell ref="MRJ16:MRX16"/>
    <mergeCell ref="MRZ16:MSN16"/>
    <mergeCell ref="MSP16:MTD16"/>
    <mergeCell ref="NHZ16:NIN16"/>
    <mergeCell ref="NIP16:NJD16"/>
    <mergeCell ref="NJF16:NJT16"/>
    <mergeCell ref="NJV16:NKJ16"/>
    <mergeCell ref="NKL16:NKZ16"/>
    <mergeCell ref="NLB16:NLP16"/>
    <mergeCell ref="NEH16:NEV16"/>
    <mergeCell ref="NEX16:NFL16"/>
    <mergeCell ref="NFN16:NGB16"/>
    <mergeCell ref="NGD16:NGR16"/>
    <mergeCell ref="NGT16:NHH16"/>
    <mergeCell ref="NHJ16:NHX16"/>
    <mergeCell ref="NAP16:NBD16"/>
    <mergeCell ref="NBF16:NBT16"/>
    <mergeCell ref="NBV16:NCJ16"/>
    <mergeCell ref="NCL16:NCZ16"/>
    <mergeCell ref="NDB16:NDP16"/>
    <mergeCell ref="NDR16:NEF16"/>
    <mergeCell ref="NTB16:NTP16"/>
    <mergeCell ref="NTR16:NUF16"/>
    <mergeCell ref="NUH16:NUV16"/>
    <mergeCell ref="NUX16:NVL16"/>
    <mergeCell ref="NVN16:NWB16"/>
    <mergeCell ref="NWD16:NWR16"/>
    <mergeCell ref="NPJ16:NPX16"/>
    <mergeCell ref="NPZ16:NQN16"/>
    <mergeCell ref="NQP16:NRD16"/>
    <mergeCell ref="NRF16:NRT16"/>
    <mergeCell ref="NRV16:NSJ16"/>
    <mergeCell ref="NSL16:NSZ16"/>
    <mergeCell ref="NLR16:NMF16"/>
    <mergeCell ref="NMH16:NMV16"/>
    <mergeCell ref="NMX16:NNL16"/>
    <mergeCell ref="NNN16:NOB16"/>
    <mergeCell ref="NOD16:NOR16"/>
    <mergeCell ref="NOT16:NPH16"/>
    <mergeCell ref="OED16:OER16"/>
    <mergeCell ref="OET16:OFH16"/>
    <mergeCell ref="OFJ16:OFX16"/>
    <mergeCell ref="OFZ16:OGN16"/>
    <mergeCell ref="OGP16:OHD16"/>
    <mergeCell ref="OHF16:OHT16"/>
    <mergeCell ref="OAL16:OAZ16"/>
    <mergeCell ref="OBB16:OBP16"/>
    <mergeCell ref="OBR16:OCF16"/>
    <mergeCell ref="OCH16:OCV16"/>
    <mergeCell ref="OCX16:ODL16"/>
    <mergeCell ref="ODN16:OEB16"/>
    <mergeCell ref="NWT16:NXH16"/>
    <mergeCell ref="NXJ16:NXX16"/>
    <mergeCell ref="NXZ16:NYN16"/>
    <mergeCell ref="NYP16:NZD16"/>
    <mergeCell ref="NZF16:NZT16"/>
    <mergeCell ref="NZV16:OAJ16"/>
    <mergeCell ref="OPF16:OPT16"/>
    <mergeCell ref="OPV16:OQJ16"/>
    <mergeCell ref="OQL16:OQZ16"/>
    <mergeCell ref="ORB16:ORP16"/>
    <mergeCell ref="ORR16:OSF16"/>
    <mergeCell ref="OSH16:OSV16"/>
    <mergeCell ref="OLN16:OMB16"/>
    <mergeCell ref="OMD16:OMR16"/>
    <mergeCell ref="OMT16:ONH16"/>
    <mergeCell ref="ONJ16:ONX16"/>
    <mergeCell ref="ONZ16:OON16"/>
    <mergeCell ref="OOP16:OPD16"/>
    <mergeCell ref="OHV16:OIJ16"/>
    <mergeCell ref="OIL16:OIZ16"/>
    <mergeCell ref="OJB16:OJP16"/>
    <mergeCell ref="OJR16:OKF16"/>
    <mergeCell ref="OKH16:OKV16"/>
    <mergeCell ref="OKX16:OLL16"/>
    <mergeCell ref="PAH16:PAV16"/>
    <mergeCell ref="PAX16:PBL16"/>
    <mergeCell ref="PBN16:PCB16"/>
    <mergeCell ref="PCD16:PCR16"/>
    <mergeCell ref="PCT16:PDH16"/>
    <mergeCell ref="PDJ16:PDX16"/>
    <mergeCell ref="OWP16:OXD16"/>
    <mergeCell ref="OXF16:OXT16"/>
    <mergeCell ref="OXV16:OYJ16"/>
    <mergeCell ref="OYL16:OYZ16"/>
    <mergeCell ref="OZB16:OZP16"/>
    <mergeCell ref="OZR16:PAF16"/>
    <mergeCell ref="OSX16:OTL16"/>
    <mergeCell ref="OTN16:OUB16"/>
    <mergeCell ref="OUD16:OUR16"/>
    <mergeCell ref="OUT16:OVH16"/>
    <mergeCell ref="OVJ16:OVX16"/>
    <mergeCell ref="OVZ16:OWN16"/>
    <mergeCell ref="PLJ16:PLX16"/>
    <mergeCell ref="PLZ16:PMN16"/>
    <mergeCell ref="PMP16:PND16"/>
    <mergeCell ref="PNF16:PNT16"/>
    <mergeCell ref="PNV16:POJ16"/>
    <mergeCell ref="POL16:POZ16"/>
    <mergeCell ref="PHR16:PIF16"/>
    <mergeCell ref="PIH16:PIV16"/>
    <mergeCell ref="PIX16:PJL16"/>
    <mergeCell ref="PJN16:PKB16"/>
    <mergeCell ref="PKD16:PKR16"/>
    <mergeCell ref="PKT16:PLH16"/>
    <mergeCell ref="PDZ16:PEN16"/>
    <mergeCell ref="PEP16:PFD16"/>
    <mergeCell ref="PFF16:PFT16"/>
    <mergeCell ref="PFV16:PGJ16"/>
    <mergeCell ref="PGL16:PGZ16"/>
    <mergeCell ref="PHB16:PHP16"/>
    <mergeCell ref="PWL16:PWZ16"/>
    <mergeCell ref="PXB16:PXP16"/>
    <mergeCell ref="PXR16:PYF16"/>
    <mergeCell ref="PYH16:PYV16"/>
    <mergeCell ref="PYX16:PZL16"/>
    <mergeCell ref="PZN16:QAB16"/>
    <mergeCell ref="PST16:PTH16"/>
    <mergeCell ref="PTJ16:PTX16"/>
    <mergeCell ref="PTZ16:PUN16"/>
    <mergeCell ref="PUP16:PVD16"/>
    <mergeCell ref="PVF16:PVT16"/>
    <mergeCell ref="PVV16:PWJ16"/>
    <mergeCell ref="PPB16:PPP16"/>
    <mergeCell ref="PPR16:PQF16"/>
    <mergeCell ref="PQH16:PQV16"/>
    <mergeCell ref="PQX16:PRL16"/>
    <mergeCell ref="PRN16:PSB16"/>
    <mergeCell ref="PSD16:PSR16"/>
    <mergeCell ref="QHN16:QIB16"/>
    <mergeCell ref="QID16:QIR16"/>
    <mergeCell ref="QIT16:QJH16"/>
    <mergeCell ref="QJJ16:QJX16"/>
    <mergeCell ref="QJZ16:QKN16"/>
    <mergeCell ref="QKP16:QLD16"/>
    <mergeCell ref="QDV16:QEJ16"/>
    <mergeCell ref="QEL16:QEZ16"/>
    <mergeCell ref="QFB16:QFP16"/>
    <mergeCell ref="QFR16:QGF16"/>
    <mergeCell ref="QGH16:QGV16"/>
    <mergeCell ref="QGX16:QHL16"/>
    <mergeCell ref="QAD16:QAR16"/>
    <mergeCell ref="QAT16:QBH16"/>
    <mergeCell ref="QBJ16:QBX16"/>
    <mergeCell ref="QBZ16:QCN16"/>
    <mergeCell ref="QCP16:QDD16"/>
    <mergeCell ref="QDF16:QDT16"/>
    <mergeCell ref="QSP16:QTD16"/>
    <mergeCell ref="QTF16:QTT16"/>
    <mergeCell ref="QTV16:QUJ16"/>
    <mergeCell ref="QUL16:QUZ16"/>
    <mergeCell ref="QVB16:QVP16"/>
    <mergeCell ref="QVR16:QWF16"/>
    <mergeCell ref="QOX16:QPL16"/>
    <mergeCell ref="QPN16:QQB16"/>
    <mergeCell ref="QQD16:QQR16"/>
    <mergeCell ref="QQT16:QRH16"/>
    <mergeCell ref="QRJ16:QRX16"/>
    <mergeCell ref="QRZ16:QSN16"/>
    <mergeCell ref="QLF16:QLT16"/>
    <mergeCell ref="QLV16:QMJ16"/>
    <mergeCell ref="QML16:QMZ16"/>
    <mergeCell ref="QNB16:QNP16"/>
    <mergeCell ref="QNR16:QOF16"/>
    <mergeCell ref="QOH16:QOV16"/>
    <mergeCell ref="RDR16:REF16"/>
    <mergeCell ref="REH16:REV16"/>
    <mergeCell ref="REX16:RFL16"/>
    <mergeCell ref="RFN16:RGB16"/>
    <mergeCell ref="RGD16:RGR16"/>
    <mergeCell ref="RGT16:RHH16"/>
    <mergeCell ref="QZZ16:RAN16"/>
    <mergeCell ref="RAP16:RBD16"/>
    <mergeCell ref="RBF16:RBT16"/>
    <mergeCell ref="RBV16:RCJ16"/>
    <mergeCell ref="RCL16:RCZ16"/>
    <mergeCell ref="RDB16:RDP16"/>
    <mergeCell ref="QWH16:QWV16"/>
    <mergeCell ref="QWX16:QXL16"/>
    <mergeCell ref="QXN16:QYB16"/>
    <mergeCell ref="QYD16:QYR16"/>
    <mergeCell ref="QYT16:QZH16"/>
    <mergeCell ref="QZJ16:QZX16"/>
    <mergeCell ref="ROT16:RPH16"/>
    <mergeCell ref="RPJ16:RPX16"/>
    <mergeCell ref="RPZ16:RQN16"/>
    <mergeCell ref="RQP16:RRD16"/>
    <mergeCell ref="RRF16:RRT16"/>
    <mergeCell ref="RRV16:RSJ16"/>
    <mergeCell ref="RLB16:RLP16"/>
    <mergeCell ref="RLR16:RMF16"/>
    <mergeCell ref="RMH16:RMV16"/>
    <mergeCell ref="RMX16:RNL16"/>
    <mergeCell ref="RNN16:ROB16"/>
    <mergeCell ref="ROD16:ROR16"/>
    <mergeCell ref="RHJ16:RHX16"/>
    <mergeCell ref="RHZ16:RIN16"/>
    <mergeCell ref="RIP16:RJD16"/>
    <mergeCell ref="RJF16:RJT16"/>
    <mergeCell ref="RJV16:RKJ16"/>
    <mergeCell ref="RKL16:RKZ16"/>
    <mergeCell ref="RZV16:SAJ16"/>
    <mergeCell ref="SAL16:SAZ16"/>
    <mergeCell ref="SBB16:SBP16"/>
    <mergeCell ref="SBR16:SCF16"/>
    <mergeCell ref="SCH16:SCV16"/>
    <mergeCell ref="SCX16:SDL16"/>
    <mergeCell ref="RWD16:RWR16"/>
    <mergeCell ref="RWT16:RXH16"/>
    <mergeCell ref="RXJ16:RXX16"/>
    <mergeCell ref="RXZ16:RYN16"/>
    <mergeCell ref="RYP16:RZD16"/>
    <mergeCell ref="RZF16:RZT16"/>
    <mergeCell ref="RSL16:RSZ16"/>
    <mergeCell ref="RTB16:RTP16"/>
    <mergeCell ref="RTR16:RUF16"/>
    <mergeCell ref="RUH16:RUV16"/>
    <mergeCell ref="RUX16:RVL16"/>
    <mergeCell ref="RVN16:RWB16"/>
    <mergeCell ref="SKX16:SLL16"/>
    <mergeCell ref="SLN16:SMB16"/>
    <mergeCell ref="SMD16:SMR16"/>
    <mergeCell ref="SMT16:SNH16"/>
    <mergeCell ref="SNJ16:SNX16"/>
    <mergeCell ref="SNZ16:SON16"/>
    <mergeCell ref="SHF16:SHT16"/>
    <mergeCell ref="SHV16:SIJ16"/>
    <mergeCell ref="SIL16:SIZ16"/>
    <mergeCell ref="SJB16:SJP16"/>
    <mergeCell ref="SJR16:SKF16"/>
    <mergeCell ref="SKH16:SKV16"/>
    <mergeCell ref="SDN16:SEB16"/>
    <mergeCell ref="SED16:SER16"/>
    <mergeCell ref="SET16:SFH16"/>
    <mergeCell ref="SFJ16:SFX16"/>
    <mergeCell ref="SFZ16:SGN16"/>
    <mergeCell ref="SGP16:SHD16"/>
    <mergeCell ref="SVZ16:SWN16"/>
    <mergeCell ref="SWP16:SXD16"/>
    <mergeCell ref="SXF16:SXT16"/>
    <mergeCell ref="SXV16:SYJ16"/>
    <mergeCell ref="SYL16:SYZ16"/>
    <mergeCell ref="SZB16:SZP16"/>
    <mergeCell ref="SSH16:SSV16"/>
    <mergeCell ref="SSX16:STL16"/>
    <mergeCell ref="STN16:SUB16"/>
    <mergeCell ref="SUD16:SUR16"/>
    <mergeCell ref="SUT16:SVH16"/>
    <mergeCell ref="SVJ16:SVX16"/>
    <mergeCell ref="SOP16:SPD16"/>
    <mergeCell ref="SPF16:SPT16"/>
    <mergeCell ref="SPV16:SQJ16"/>
    <mergeCell ref="SQL16:SQZ16"/>
    <mergeCell ref="SRB16:SRP16"/>
    <mergeCell ref="SRR16:SSF16"/>
    <mergeCell ref="THB16:THP16"/>
    <mergeCell ref="THR16:TIF16"/>
    <mergeCell ref="TIH16:TIV16"/>
    <mergeCell ref="TIX16:TJL16"/>
    <mergeCell ref="TJN16:TKB16"/>
    <mergeCell ref="TKD16:TKR16"/>
    <mergeCell ref="TDJ16:TDX16"/>
    <mergeCell ref="TDZ16:TEN16"/>
    <mergeCell ref="TEP16:TFD16"/>
    <mergeCell ref="TFF16:TFT16"/>
    <mergeCell ref="TFV16:TGJ16"/>
    <mergeCell ref="TGL16:TGZ16"/>
    <mergeCell ref="SZR16:TAF16"/>
    <mergeCell ref="TAH16:TAV16"/>
    <mergeCell ref="TAX16:TBL16"/>
    <mergeCell ref="TBN16:TCB16"/>
    <mergeCell ref="TCD16:TCR16"/>
    <mergeCell ref="TCT16:TDH16"/>
    <mergeCell ref="TSD16:TSR16"/>
    <mergeCell ref="TST16:TTH16"/>
    <mergeCell ref="TTJ16:TTX16"/>
    <mergeCell ref="TTZ16:TUN16"/>
    <mergeCell ref="TUP16:TVD16"/>
    <mergeCell ref="TVF16:TVT16"/>
    <mergeCell ref="TOL16:TOZ16"/>
    <mergeCell ref="TPB16:TPP16"/>
    <mergeCell ref="TPR16:TQF16"/>
    <mergeCell ref="TQH16:TQV16"/>
    <mergeCell ref="TQX16:TRL16"/>
    <mergeCell ref="TRN16:TSB16"/>
    <mergeCell ref="TKT16:TLH16"/>
    <mergeCell ref="TLJ16:TLX16"/>
    <mergeCell ref="TLZ16:TMN16"/>
    <mergeCell ref="TMP16:TND16"/>
    <mergeCell ref="TNF16:TNT16"/>
    <mergeCell ref="TNV16:TOJ16"/>
    <mergeCell ref="UDF16:UDT16"/>
    <mergeCell ref="UDV16:UEJ16"/>
    <mergeCell ref="UEL16:UEZ16"/>
    <mergeCell ref="UFB16:UFP16"/>
    <mergeCell ref="UFR16:UGF16"/>
    <mergeCell ref="UGH16:UGV16"/>
    <mergeCell ref="TZN16:UAB16"/>
    <mergeCell ref="UAD16:UAR16"/>
    <mergeCell ref="UAT16:UBH16"/>
    <mergeCell ref="UBJ16:UBX16"/>
    <mergeCell ref="UBZ16:UCN16"/>
    <mergeCell ref="UCP16:UDD16"/>
    <mergeCell ref="TVV16:TWJ16"/>
    <mergeCell ref="TWL16:TWZ16"/>
    <mergeCell ref="TXB16:TXP16"/>
    <mergeCell ref="TXR16:TYF16"/>
    <mergeCell ref="TYH16:TYV16"/>
    <mergeCell ref="TYX16:TZL16"/>
    <mergeCell ref="UOH16:UOV16"/>
    <mergeCell ref="UOX16:UPL16"/>
    <mergeCell ref="UPN16:UQB16"/>
    <mergeCell ref="UQD16:UQR16"/>
    <mergeCell ref="UQT16:URH16"/>
    <mergeCell ref="URJ16:URX16"/>
    <mergeCell ref="UKP16:ULD16"/>
    <mergeCell ref="ULF16:ULT16"/>
    <mergeCell ref="ULV16:UMJ16"/>
    <mergeCell ref="UML16:UMZ16"/>
    <mergeCell ref="UNB16:UNP16"/>
    <mergeCell ref="UNR16:UOF16"/>
    <mergeCell ref="UGX16:UHL16"/>
    <mergeCell ref="UHN16:UIB16"/>
    <mergeCell ref="UID16:UIR16"/>
    <mergeCell ref="UIT16:UJH16"/>
    <mergeCell ref="UJJ16:UJX16"/>
    <mergeCell ref="UJZ16:UKN16"/>
    <mergeCell ref="UZJ16:UZX16"/>
    <mergeCell ref="UZZ16:VAN16"/>
    <mergeCell ref="VAP16:VBD16"/>
    <mergeCell ref="VBF16:VBT16"/>
    <mergeCell ref="VBV16:VCJ16"/>
    <mergeCell ref="VCL16:VCZ16"/>
    <mergeCell ref="UVR16:UWF16"/>
    <mergeCell ref="UWH16:UWV16"/>
    <mergeCell ref="UWX16:UXL16"/>
    <mergeCell ref="UXN16:UYB16"/>
    <mergeCell ref="UYD16:UYR16"/>
    <mergeCell ref="UYT16:UZH16"/>
    <mergeCell ref="URZ16:USN16"/>
    <mergeCell ref="USP16:UTD16"/>
    <mergeCell ref="UTF16:UTT16"/>
    <mergeCell ref="UTV16:UUJ16"/>
    <mergeCell ref="UUL16:UUZ16"/>
    <mergeCell ref="UVB16:UVP16"/>
    <mergeCell ref="VKL16:VKZ16"/>
    <mergeCell ref="VLB16:VLP16"/>
    <mergeCell ref="VLR16:VMF16"/>
    <mergeCell ref="VMH16:VMV16"/>
    <mergeCell ref="VMX16:VNL16"/>
    <mergeCell ref="VNN16:VOB16"/>
    <mergeCell ref="VGT16:VHH16"/>
    <mergeCell ref="VHJ16:VHX16"/>
    <mergeCell ref="VHZ16:VIN16"/>
    <mergeCell ref="VIP16:VJD16"/>
    <mergeCell ref="VJF16:VJT16"/>
    <mergeCell ref="VJV16:VKJ16"/>
    <mergeCell ref="VDB16:VDP16"/>
    <mergeCell ref="VDR16:VEF16"/>
    <mergeCell ref="VEH16:VEV16"/>
    <mergeCell ref="VEX16:VFL16"/>
    <mergeCell ref="VFN16:VGB16"/>
    <mergeCell ref="VGD16:VGR16"/>
    <mergeCell ref="VVN16:VWB16"/>
    <mergeCell ref="VWD16:VWR16"/>
    <mergeCell ref="VWT16:VXH16"/>
    <mergeCell ref="VXJ16:VXX16"/>
    <mergeCell ref="VXZ16:VYN16"/>
    <mergeCell ref="VYP16:VZD16"/>
    <mergeCell ref="VRV16:VSJ16"/>
    <mergeCell ref="VSL16:VSZ16"/>
    <mergeCell ref="VTB16:VTP16"/>
    <mergeCell ref="VTR16:VUF16"/>
    <mergeCell ref="VUH16:VUV16"/>
    <mergeCell ref="VUX16:VVL16"/>
    <mergeCell ref="VOD16:VOR16"/>
    <mergeCell ref="VOT16:VPH16"/>
    <mergeCell ref="VPJ16:VPX16"/>
    <mergeCell ref="VPZ16:VQN16"/>
    <mergeCell ref="VQP16:VRD16"/>
    <mergeCell ref="VRF16:VRT16"/>
    <mergeCell ref="WLN16:WMB16"/>
    <mergeCell ref="WMD16:WMR16"/>
    <mergeCell ref="WMT16:WNH16"/>
    <mergeCell ref="WNJ16:WNX16"/>
    <mergeCell ref="WGP16:WHD16"/>
    <mergeCell ref="WHF16:WHT16"/>
    <mergeCell ref="WHV16:WIJ16"/>
    <mergeCell ref="WIL16:WIZ16"/>
    <mergeCell ref="WJB16:WJP16"/>
    <mergeCell ref="WJR16:WKF16"/>
    <mergeCell ref="WCX16:WDL16"/>
    <mergeCell ref="WDN16:WEB16"/>
    <mergeCell ref="WED16:WER16"/>
    <mergeCell ref="WET16:WFH16"/>
    <mergeCell ref="WFJ16:WFX16"/>
    <mergeCell ref="WFZ16:WGN16"/>
    <mergeCell ref="VZF16:VZT16"/>
    <mergeCell ref="VZV16:WAJ16"/>
    <mergeCell ref="WAL16:WAZ16"/>
    <mergeCell ref="WBB16:WBP16"/>
    <mergeCell ref="WBR16:WCF16"/>
    <mergeCell ref="WCH16:WCV16"/>
    <mergeCell ref="XCT16:XDH16"/>
    <mergeCell ref="XDJ16:XDX16"/>
    <mergeCell ref="XDZ16:XEN16"/>
    <mergeCell ref="XEP16:XFD16"/>
    <mergeCell ref="B17:P17"/>
    <mergeCell ref="D18:P18"/>
    <mergeCell ref="WZB16:WZP16"/>
    <mergeCell ref="WZR16:XAF16"/>
    <mergeCell ref="XAH16:XAV16"/>
    <mergeCell ref="XAX16:XBL16"/>
    <mergeCell ref="XBN16:XCB16"/>
    <mergeCell ref="XCD16:XCR16"/>
    <mergeCell ref="WVJ16:WVX16"/>
    <mergeCell ref="WVZ16:WWN16"/>
    <mergeCell ref="WWP16:WXD16"/>
    <mergeCell ref="WXF16:WXT16"/>
    <mergeCell ref="WXV16:WYJ16"/>
    <mergeCell ref="WYL16:WYZ16"/>
    <mergeCell ref="WRR16:WSF16"/>
    <mergeCell ref="WSH16:WSV16"/>
    <mergeCell ref="WSX16:WTL16"/>
    <mergeCell ref="WTN16:WUB16"/>
    <mergeCell ref="WUD16:WUR16"/>
    <mergeCell ref="WUT16:WVH16"/>
    <mergeCell ref="WNZ16:WON16"/>
    <mergeCell ref="WOP16:WPD16"/>
    <mergeCell ref="WPF16:WPT16"/>
    <mergeCell ref="WPV16:WQJ16"/>
    <mergeCell ref="WQL16:WQZ16"/>
    <mergeCell ref="WRB16:WRP16"/>
    <mergeCell ref="WKH16:WKV16"/>
    <mergeCell ref="WKX16:WLL16"/>
  </mergeCells>
  <pageMargins left="0.74803149606299213" right="0.74803149606299213" top="0.98425196850393704" bottom="1.1811023622047245" header="0.51181102362204722" footer="0.51181102362204722"/>
  <pageSetup paperSize="9" firstPageNumber="89" fitToHeight="3" orientation="landscape" useFirstPageNumber="1" r:id="rId1"/>
  <headerFooter alignWithMargins="0">
    <oddHeader>&amp;C&amp;A</oddHeader>
    <oddFooter>&amp;L&amp;8SCRGSP REPORT
TO CRC JUNE 2013&amp;C &amp;R&amp;8EDUCATION</oddFooter>
  </headerFooter>
  <legacyDrawingHF r:id="rId2"/>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5"/>
  <dimension ref="A1:AM61"/>
  <sheetViews>
    <sheetView showGridLines="0" zoomScaleNormal="100" zoomScaleSheetLayoutView="100" workbookViewId="0"/>
  </sheetViews>
  <sheetFormatPr defaultColWidth="9.33203125" defaultRowHeight="16.5" customHeight="1"/>
  <cols>
    <col min="1" max="1" width="3.83203125" style="76" customWidth="1"/>
    <col min="2" max="3" width="2.83203125" style="76" customWidth="1"/>
    <col min="4" max="4" width="10.33203125" style="76" customWidth="1"/>
    <col min="5" max="5" width="23.33203125" style="76" customWidth="1"/>
    <col min="6" max="6" width="6.1640625" style="76" customWidth="1"/>
    <col min="7" max="15" width="12.6640625" style="77" customWidth="1"/>
    <col min="16" max="16" width="13.83203125" style="76" customWidth="1"/>
    <col min="17" max="17" width="11.33203125" style="70" customWidth="1"/>
    <col min="18" max="18" width="10.6640625" style="70" customWidth="1"/>
    <col min="19" max="39" width="9.33203125" style="70"/>
    <col min="40" max="16384" width="9.33203125" style="76"/>
  </cols>
  <sheetData>
    <row r="1" spans="1:39" s="86" customFormat="1" ht="34.5" customHeight="1">
      <c r="A1" s="86" t="s">
        <v>181</v>
      </c>
      <c r="E1" s="887" t="s">
        <v>666</v>
      </c>
      <c r="F1" s="887"/>
      <c r="G1" s="887"/>
      <c r="H1" s="887"/>
      <c r="I1" s="887"/>
      <c r="J1" s="887"/>
      <c r="K1" s="887"/>
      <c r="L1" s="887"/>
      <c r="M1" s="887"/>
      <c r="N1" s="887"/>
      <c r="O1" s="887"/>
      <c r="Q1" s="70"/>
      <c r="R1" s="70"/>
      <c r="S1" s="70"/>
      <c r="T1" s="70"/>
      <c r="U1" s="70"/>
      <c r="V1" s="70"/>
      <c r="W1" s="70"/>
      <c r="X1" s="70"/>
      <c r="Y1" s="70"/>
      <c r="Z1" s="70"/>
      <c r="AA1" s="70"/>
      <c r="AB1" s="70"/>
      <c r="AC1" s="70"/>
      <c r="AD1" s="70"/>
      <c r="AE1" s="70"/>
      <c r="AF1" s="70"/>
      <c r="AG1" s="70"/>
      <c r="AH1" s="70"/>
      <c r="AI1" s="70"/>
      <c r="AJ1" s="70"/>
      <c r="AK1" s="70"/>
      <c r="AL1" s="70"/>
      <c r="AM1" s="70"/>
    </row>
    <row r="2" spans="1:39" s="87" customFormat="1" ht="16.5" customHeight="1">
      <c r="A2" s="414"/>
      <c r="B2" s="414"/>
      <c r="C2" s="414"/>
      <c r="D2" s="414"/>
      <c r="E2" s="414"/>
      <c r="F2" s="414" t="s">
        <v>2</v>
      </c>
      <c r="G2" s="414" t="s">
        <v>30</v>
      </c>
      <c r="H2" s="414" t="s">
        <v>31</v>
      </c>
      <c r="I2" s="415" t="s">
        <v>32</v>
      </c>
      <c r="J2" s="416" t="s">
        <v>33</v>
      </c>
      <c r="K2" s="416" t="s">
        <v>34</v>
      </c>
      <c r="L2" s="416" t="s">
        <v>35</v>
      </c>
      <c r="M2" s="414" t="s">
        <v>36</v>
      </c>
      <c r="N2" s="414" t="s">
        <v>37</v>
      </c>
      <c r="O2" s="414" t="s">
        <v>393</v>
      </c>
      <c r="Q2" s="70"/>
      <c r="R2" s="70"/>
      <c r="S2" s="70"/>
      <c r="T2" s="70"/>
      <c r="U2" s="70"/>
      <c r="V2" s="70"/>
      <c r="W2" s="70"/>
      <c r="X2" s="70"/>
      <c r="Y2" s="70"/>
      <c r="Z2" s="70"/>
      <c r="AA2" s="70"/>
      <c r="AB2" s="70"/>
      <c r="AC2" s="70"/>
      <c r="AD2" s="70"/>
      <c r="AE2" s="70"/>
      <c r="AF2" s="70"/>
      <c r="AG2" s="70"/>
      <c r="AH2" s="70"/>
      <c r="AI2" s="70"/>
      <c r="AJ2" s="70"/>
      <c r="AK2" s="70"/>
      <c r="AL2" s="70"/>
      <c r="AM2" s="70"/>
    </row>
    <row r="3" spans="1:39" s="524" customFormat="1" ht="16.5" customHeight="1">
      <c r="A3" s="84"/>
      <c r="B3" s="84"/>
      <c r="C3" s="84"/>
      <c r="D3" s="84"/>
      <c r="E3" s="84"/>
      <c r="F3" s="84"/>
      <c r="G3" s="888" t="s">
        <v>81</v>
      </c>
      <c r="H3" s="888"/>
      <c r="I3" s="888"/>
      <c r="J3" s="888"/>
      <c r="K3" s="888"/>
      <c r="L3" s="888"/>
      <c r="M3" s="888"/>
      <c r="N3" s="888"/>
      <c r="O3" s="888"/>
      <c r="Q3" s="616"/>
      <c r="R3" s="616"/>
      <c r="S3" s="616"/>
      <c r="T3" s="616"/>
      <c r="U3" s="616"/>
      <c r="V3" s="616"/>
      <c r="W3" s="616"/>
      <c r="X3" s="616"/>
      <c r="Y3" s="616"/>
      <c r="Z3" s="616"/>
      <c r="AA3" s="616"/>
      <c r="AB3" s="616"/>
      <c r="AC3" s="616"/>
      <c r="AD3" s="616"/>
      <c r="AE3" s="616"/>
      <c r="AF3" s="616"/>
      <c r="AG3" s="616"/>
      <c r="AH3" s="616"/>
      <c r="AI3" s="616"/>
      <c r="AJ3" s="616"/>
      <c r="AK3" s="616"/>
      <c r="AL3" s="616"/>
      <c r="AM3" s="616"/>
    </row>
    <row r="4" spans="1:39" s="524" customFormat="1" ht="30.75" customHeight="1">
      <c r="A4" s="882" t="s">
        <v>51</v>
      </c>
      <c r="B4" s="882"/>
      <c r="C4" s="882"/>
      <c r="D4" s="882"/>
      <c r="E4" s="882"/>
      <c r="F4" s="524" t="s">
        <v>186</v>
      </c>
      <c r="G4" s="512">
        <v>69655</v>
      </c>
      <c r="H4" s="512">
        <v>45540</v>
      </c>
      <c r="I4" s="512">
        <v>34711</v>
      </c>
      <c r="J4" s="512">
        <v>12284</v>
      </c>
      <c r="K4" s="512">
        <v>16185</v>
      </c>
      <c r="L4" s="512">
        <v>5606</v>
      </c>
      <c r="M4" s="512">
        <v>456</v>
      </c>
      <c r="N4" s="512">
        <v>1369</v>
      </c>
      <c r="O4" s="512">
        <v>185818</v>
      </c>
      <c r="Q4" s="616"/>
      <c r="R4" s="616"/>
      <c r="S4" s="616"/>
      <c r="T4" s="616"/>
      <c r="U4" s="616"/>
      <c r="V4" s="616"/>
      <c r="W4" s="616"/>
      <c r="X4" s="616"/>
      <c r="Y4" s="616"/>
      <c r="Z4" s="616"/>
      <c r="AA4" s="616"/>
      <c r="AB4" s="616"/>
      <c r="AC4" s="616"/>
      <c r="AD4" s="616"/>
      <c r="AE4" s="616"/>
      <c r="AF4" s="616"/>
      <c r="AG4" s="616"/>
      <c r="AH4" s="616"/>
      <c r="AI4" s="616"/>
      <c r="AJ4" s="616"/>
      <c r="AK4" s="616"/>
      <c r="AL4" s="616"/>
      <c r="AM4" s="616"/>
    </row>
    <row r="5" spans="1:39" s="524" customFormat="1" ht="16.5" customHeight="1">
      <c r="A5" s="881" t="s">
        <v>54</v>
      </c>
      <c r="B5" s="881"/>
      <c r="C5" s="881"/>
      <c r="D5" s="881"/>
      <c r="E5" s="881"/>
      <c r="F5" s="524" t="s">
        <v>186</v>
      </c>
      <c r="G5" s="512">
        <v>94640</v>
      </c>
      <c r="H5" s="512">
        <v>58357</v>
      </c>
      <c r="I5" s="512">
        <v>47931</v>
      </c>
      <c r="J5" s="512">
        <v>18296</v>
      </c>
      <c r="K5" s="512">
        <v>23817</v>
      </c>
      <c r="L5" s="512">
        <v>8801</v>
      </c>
      <c r="M5" s="512">
        <v>582</v>
      </c>
      <c r="N5" s="512">
        <v>4304</v>
      </c>
      <c r="O5" s="512">
        <v>256749</v>
      </c>
      <c r="Q5" s="616"/>
      <c r="R5" s="616"/>
      <c r="S5" s="616"/>
      <c r="T5" s="616"/>
      <c r="U5" s="616"/>
      <c r="V5" s="616"/>
      <c r="W5" s="616"/>
      <c r="X5" s="616"/>
      <c r="Y5" s="616"/>
      <c r="Z5" s="616"/>
      <c r="AA5" s="616"/>
      <c r="AB5" s="616"/>
      <c r="AC5" s="616"/>
      <c r="AD5" s="616"/>
      <c r="AE5" s="616"/>
      <c r="AF5" s="616"/>
      <c r="AG5" s="616"/>
      <c r="AH5" s="616"/>
      <c r="AI5" s="616"/>
      <c r="AJ5" s="616"/>
      <c r="AK5" s="616"/>
      <c r="AL5" s="616"/>
      <c r="AM5" s="616"/>
    </row>
    <row r="6" spans="1:39" s="523" customFormat="1" ht="42.75" customHeight="1">
      <c r="A6" s="883" t="s">
        <v>667</v>
      </c>
      <c r="B6" s="883"/>
      <c r="C6" s="883"/>
      <c r="D6" s="883"/>
      <c r="E6" s="883"/>
      <c r="F6" s="523" t="s">
        <v>3</v>
      </c>
      <c r="G6" s="493">
        <v>73.599999999999994</v>
      </c>
      <c r="H6" s="493">
        <v>78</v>
      </c>
      <c r="I6" s="493">
        <v>72.400000000000006</v>
      </c>
      <c r="J6" s="493">
        <v>67.099999999999994</v>
      </c>
      <c r="K6" s="493">
        <v>68</v>
      </c>
      <c r="L6" s="493">
        <v>63.7</v>
      </c>
      <c r="M6" s="493">
        <v>78.400000000000006</v>
      </c>
      <c r="N6" s="493">
        <v>31.8</v>
      </c>
      <c r="O6" s="493">
        <v>72.400000000000006</v>
      </c>
      <c r="Q6" s="616"/>
      <c r="R6" s="616"/>
      <c r="S6" s="616"/>
      <c r="T6" s="616"/>
      <c r="U6" s="616"/>
      <c r="V6" s="616"/>
      <c r="W6" s="616"/>
      <c r="X6" s="616"/>
      <c r="Y6" s="616"/>
      <c r="Z6" s="616"/>
      <c r="AA6" s="616"/>
      <c r="AB6" s="616"/>
      <c r="AC6" s="616"/>
      <c r="AD6" s="616"/>
      <c r="AE6" s="616"/>
      <c r="AF6" s="616"/>
      <c r="AG6" s="616"/>
      <c r="AH6" s="616"/>
      <c r="AI6" s="616"/>
      <c r="AJ6" s="616"/>
      <c r="AK6" s="616"/>
      <c r="AL6" s="616"/>
      <c r="AM6" s="616"/>
    </row>
    <row r="7" spans="1:39" s="84" customFormat="1" ht="16.5" customHeight="1">
      <c r="G7" s="886" t="s">
        <v>82</v>
      </c>
      <c r="H7" s="886"/>
      <c r="I7" s="886"/>
      <c r="J7" s="886"/>
      <c r="K7" s="886"/>
      <c r="L7" s="886"/>
      <c r="M7" s="886"/>
      <c r="N7" s="886"/>
      <c r="O7" s="886"/>
      <c r="Q7" s="616"/>
      <c r="R7" s="616"/>
      <c r="S7" s="616"/>
      <c r="T7" s="616"/>
      <c r="U7" s="616"/>
      <c r="V7" s="616"/>
      <c r="W7" s="616"/>
      <c r="X7" s="616"/>
      <c r="Y7" s="616"/>
      <c r="Z7" s="616"/>
      <c r="AA7" s="616"/>
      <c r="AB7" s="616"/>
      <c r="AC7" s="616"/>
      <c r="AD7" s="616"/>
      <c r="AE7" s="616"/>
      <c r="AF7" s="616"/>
      <c r="AG7" s="616"/>
      <c r="AH7" s="616"/>
      <c r="AI7" s="616"/>
      <c r="AJ7" s="616"/>
      <c r="AK7" s="616"/>
      <c r="AL7" s="616"/>
      <c r="AM7" s="616"/>
    </row>
    <row r="8" spans="1:39" s="523" customFormat="1" ht="30.75" customHeight="1">
      <c r="A8" s="882" t="s">
        <v>51</v>
      </c>
      <c r="B8" s="882"/>
      <c r="C8" s="882"/>
      <c r="D8" s="882"/>
      <c r="E8" s="882"/>
      <c r="F8" s="524" t="s">
        <v>186</v>
      </c>
      <c r="G8" s="512">
        <v>69883</v>
      </c>
      <c r="H8" s="512">
        <v>56113</v>
      </c>
      <c r="I8" s="512">
        <v>45240</v>
      </c>
      <c r="J8" s="512">
        <v>20037</v>
      </c>
      <c r="K8" s="512">
        <v>19313</v>
      </c>
      <c r="L8" s="512">
        <v>4894</v>
      </c>
      <c r="M8" s="512">
        <v>1342</v>
      </c>
      <c r="N8" s="512">
        <v>1053</v>
      </c>
      <c r="O8" s="512">
        <v>217916</v>
      </c>
      <c r="Q8" s="616"/>
      <c r="R8" s="616"/>
      <c r="S8" s="616"/>
      <c r="T8" s="616"/>
      <c r="U8" s="616"/>
      <c r="V8" s="616"/>
      <c r="W8" s="616"/>
      <c r="X8" s="616"/>
      <c r="Y8" s="616"/>
      <c r="Z8" s="616"/>
      <c r="AA8" s="616"/>
      <c r="AB8" s="616"/>
      <c r="AC8" s="616"/>
      <c r="AD8" s="616"/>
      <c r="AE8" s="616"/>
      <c r="AF8" s="616"/>
      <c r="AG8" s="616"/>
      <c r="AH8" s="616"/>
      <c r="AI8" s="616"/>
      <c r="AJ8" s="616"/>
      <c r="AK8" s="616"/>
      <c r="AL8" s="616"/>
      <c r="AM8" s="616"/>
    </row>
    <row r="9" spans="1:39" s="524" customFormat="1" ht="16.5" customHeight="1">
      <c r="A9" s="881" t="s">
        <v>54</v>
      </c>
      <c r="B9" s="881"/>
      <c r="C9" s="881"/>
      <c r="D9" s="881"/>
      <c r="E9" s="881"/>
      <c r="F9" s="524" t="s">
        <v>186</v>
      </c>
      <c r="G9" s="512">
        <v>85611</v>
      </c>
      <c r="H9" s="512">
        <v>66519</v>
      </c>
      <c r="I9" s="512">
        <v>56517</v>
      </c>
      <c r="J9" s="512">
        <v>26178</v>
      </c>
      <c r="K9" s="512">
        <v>24435</v>
      </c>
      <c r="L9" s="512">
        <v>6644</v>
      </c>
      <c r="M9" s="512">
        <v>1565</v>
      </c>
      <c r="N9" s="512">
        <v>1553</v>
      </c>
      <c r="O9" s="512">
        <v>269074</v>
      </c>
      <c r="Q9" s="616"/>
      <c r="R9" s="616"/>
      <c r="S9" s="616"/>
      <c r="T9" s="616"/>
      <c r="U9" s="616"/>
      <c r="V9" s="616"/>
      <c r="W9" s="616"/>
      <c r="X9" s="616"/>
      <c r="Y9" s="616"/>
      <c r="Z9" s="616"/>
      <c r="AA9" s="616"/>
      <c r="AB9" s="616"/>
      <c r="AC9" s="616"/>
      <c r="AD9" s="616"/>
      <c r="AE9" s="616"/>
      <c r="AF9" s="616"/>
      <c r="AG9" s="616"/>
      <c r="AH9" s="616"/>
      <c r="AI9" s="616"/>
      <c r="AJ9" s="616"/>
      <c r="AK9" s="616"/>
      <c r="AL9" s="616"/>
      <c r="AM9" s="616"/>
    </row>
    <row r="10" spans="1:39" s="523" customFormat="1" ht="42.75" customHeight="1">
      <c r="A10" s="883" t="s">
        <v>667</v>
      </c>
      <c r="B10" s="883"/>
      <c r="C10" s="883"/>
      <c r="D10" s="883"/>
      <c r="E10" s="883"/>
      <c r="F10" s="523" t="s">
        <v>3</v>
      </c>
      <c r="G10" s="493">
        <v>81.599999999999994</v>
      </c>
      <c r="H10" s="493">
        <v>84.4</v>
      </c>
      <c r="I10" s="493">
        <v>80</v>
      </c>
      <c r="J10" s="493">
        <v>76.5</v>
      </c>
      <c r="K10" s="493">
        <v>79</v>
      </c>
      <c r="L10" s="493">
        <v>73.7</v>
      </c>
      <c r="M10" s="493">
        <v>85.8</v>
      </c>
      <c r="N10" s="493">
        <v>67.8</v>
      </c>
      <c r="O10" s="493">
        <v>81</v>
      </c>
      <c r="Q10" s="616"/>
      <c r="R10" s="616"/>
      <c r="S10" s="616"/>
      <c r="T10" s="616"/>
      <c r="U10" s="616"/>
      <c r="V10" s="616"/>
      <c r="W10" s="616"/>
      <c r="X10" s="616"/>
      <c r="Y10" s="616"/>
      <c r="Z10" s="616"/>
      <c r="AA10" s="616"/>
      <c r="AB10" s="616"/>
      <c r="AC10" s="616"/>
      <c r="AD10" s="616"/>
      <c r="AE10" s="616"/>
      <c r="AF10" s="616"/>
      <c r="AG10" s="616"/>
      <c r="AH10" s="616"/>
      <c r="AI10" s="616"/>
      <c r="AJ10" s="616"/>
      <c r="AK10" s="616"/>
      <c r="AL10" s="616"/>
      <c r="AM10" s="616"/>
    </row>
    <row r="11" spans="1:39" s="523" customFormat="1" ht="16.5" customHeight="1">
      <c r="A11" s="84"/>
      <c r="B11" s="84"/>
      <c r="C11" s="84"/>
      <c r="D11" s="84"/>
      <c r="E11" s="84"/>
      <c r="F11" s="84"/>
      <c r="G11" s="886" t="s">
        <v>83</v>
      </c>
      <c r="H11" s="886"/>
      <c r="I11" s="886"/>
      <c r="J11" s="886"/>
      <c r="K11" s="886"/>
      <c r="L11" s="886"/>
      <c r="M11" s="886"/>
      <c r="N11" s="886"/>
      <c r="O11" s="886"/>
      <c r="Q11" s="616"/>
      <c r="R11" s="616"/>
      <c r="S11" s="616"/>
      <c r="T11" s="616"/>
      <c r="U11" s="616"/>
      <c r="V11" s="616"/>
      <c r="W11" s="616"/>
      <c r="X11" s="616"/>
      <c r="Y11" s="616"/>
      <c r="Z11" s="616"/>
      <c r="AA11" s="616"/>
      <c r="AB11" s="616"/>
      <c r="AC11" s="616"/>
      <c r="AD11" s="616"/>
      <c r="AE11" s="616"/>
      <c r="AF11" s="616"/>
      <c r="AG11" s="616"/>
      <c r="AH11" s="616"/>
      <c r="AI11" s="616"/>
      <c r="AJ11" s="616"/>
      <c r="AK11" s="616"/>
      <c r="AL11" s="616"/>
      <c r="AM11" s="616"/>
    </row>
    <row r="12" spans="1:39" s="84" customFormat="1" ht="30.75" customHeight="1">
      <c r="A12" s="882" t="s">
        <v>51</v>
      </c>
      <c r="B12" s="882"/>
      <c r="C12" s="882"/>
      <c r="D12" s="882"/>
      <c r="E12" s="882"/>
      <c r="F12" s="700" t="s">
        <v>186</v>
      </c>
      <c r="G12" s="512">
        <v>62067</v>
      </c>
      <c r="H12" s="512">
        <v>63610</v>
      </c>
      <c r="I12" s="512">
        <v>51420</v>
      </c>
      <c r="J12" s="512">
        <v>23592</v>
      </c>
      <c r="K12" s="512">
        <v>15868</v>
      </c>
      <c r="L12" s="512">
        <v>5012</v>
      </c>
      <c r="M12" s="512">
        <v>2658</v>
      </c>
      <c r="N12" s="512">
        <v>1758</v>
      </c>
      <c r="O12" s="512">
        <v>226017</v>
      </c>
      <c r="Q12" s="616"/>
      <c r="R12" s="616"/>
      <c r="S12" s="616"/>
      <c r="T12" s="616"/>
      <c r="U12" s="616"/>
      <c r="V12" s="616"/>
      <c r="W12" s="616"/>
      <c r="X12" s="616"/>
      <c r="Y12" s="616"/>
      <c r="Z12" s="616"/>
      <c r="AA12" s="616"/>
      <c r="AB12" s="616"/>
      <c r="AC12" s="616"/>
      <c r="AD12" s="616"/>
      <c r="AE12" s="616"/>
      <c r="AF12" s="616"/>
      <c r="AG12" s="616"/>
      <c r="AH12" s="616"/>
      <c r="AI12" s="616"/>
      <c r="AJ12" s="616"/>
      <c r="AK12" s="616"/>
      <c r="AL12" s="616"/>
      <c r="AM12" s="616"/>
    </row>
    <row r="13" spans="1:39" s="700" customFormat="1" ht="16.5" customHeight="1">
      <c r="A13" s="881" t="s">
        <v>54</v>
      </c>
      <c r="B13" s="881"/>
      <c r="C13" s="881"/>
      <c r="D13" s="881"/>
      <c r="E13" s="881"/>
      <c r="F13" s="700" t="s">
        <v>186</v>
      </c>
      <c r="G13" s="512">
        <v>73005</v>
      </c>
      <c r="H13" s="512">
        <v>72745</v>
      </c>
      <c r="I13" s="512">
        <v>60344</v>
      </c>
      <c r="J13" s="512">
        <v>28833</v>
      </c>
      <c r="K13" s="512">
        <v>18831</v>
      </c>
      <c r="L13" s="512">
        <v>6126</v>
      </c>
      <c r="M13" s="512">
        <v>3179</v>
      </c>
      <c r="N13" s="512">
        <v>2381</v>
      </c>
      <c r="O13" s="512">
        <v>265476</v>
      </c>
      <c r="Q13" s="616"/>
      <c r="R13" s="616"/>
      <c r="S13" s="616"/>
      <c r="T13" s="616"/>
      <c r="U13" s="616"/>
      <c r="V13" s="616"/>
      <c r="W13" s="616"/>
      <c r="X13" s="616"/>
      <c r="Y13" s="616"/>
      <c r="Z13" s="616"/>
      <c r="AA13" s="616"/>
      <c r="AB13" s="616"/>
      <c r="AC13" s="616"/>
      <c r="AD13" s="616"/>
      <c r="AE13" s="616"/>
      <c r="AF13" s="616"/>
      <c r="AG13" s="616"/>
      <c r="AH13" s="616"/>
      <c r="AI13" s="616"/>
      <c r="AJ13" s="616"/>
      <c r="AK13" s="616"/>
      <c r="AL13" s="616"/>
      <c r="AM13" s="616"/>
    </row>
    <row r="14" spans="1:39" s="85" customFormat="1" ht="42.75" customHeight="1">
      <c r="A14" s="883" t="s">
        <v>667</v>
      </c>
      <c r="B14" s="883"/>
      <c r="C14" s="883"/>
      <c r="D14" s="883"/>
      <c r="E14" s="883"/>
      <c r="F14" s="523" t="s">
        <v>3</v>
      </c>
      <c r="G14" s="493">
        <v>85</v>
      </c>
      <c r="H14" s="493">
        <v>87.4</v>
      </c>
      <c r="I14" s="493">
        <v>85.2</v>
      </c>
      <c r="J14" s="493">
        <v>81.8</v>
      </c>
      <c r="K14" s="493">
        <v>84.3</v>
      </c>
      <c r="L14" s="493">
        <v>81.8</v>
      </c>
      <c r="M14" s="493">
        <v>83.6</v>
      </c>
      <c r="N14" s="493">
        <v>73.8</v>
      </c>
      <c r="O14" s="493">
        <v>85.1</v>
      </c>
      <c r="Q14" s="616"/>
      <c r="R14" s="616"/>
      <c r="S14" s="616"/>
      <c r="T14" s="616"/>
      <c r="U14" s="616"/>
      <c r="V14" s="616"/>
      <c r="W14" s="616"/>
      <c r="X14" s="616"/>
      <c r="Y14" s="616"/>
      <c r="Z14" s="616"/>
      <c r="AA14" s="616"/>
      <c r="AB14" s="616"/>
      <c r="AC14" s="616"/>
      <c r="AD14" s="616"/>
      <c r="AE14" s="616"/>
      <c r="AF14" s="616"/>
      <c r="AG14" s="616"/>
      <c r="AH14" s="616"/>
      <c r="AI14" s="616"/>
      <c r="AJ14" s="616"/>
      <c r="AK14" s="616"/>
      <c r="AL14" s="616"/>
      <c r="AM14" s="616"/>
    </row>
    <row r="15" spans="1:39" s="523" customFormat="1" ht="16.5" customHeight="1">
      <c r="A15" s="84"/>
      <c r="B15" s="84"/>
      <c r="C15" s="84"/>
      <c r="D15" s="84"/>
      <c r="E15" s="84"/>
      <c r="F15" s="84"/>
      <c r="G15" s="886" t="s">
        <v>84</v>
      </c>
      <c r="H15" s="886"/>
      <c r="I15" s="886"/>
      <c r="J15" s="886"/>
      <c r="K15" s="886"/>
      <c r="L15" s="886"/>
      <c r="M15" s="886"/>
      <c r="N15" s="886"/>
      <c r="O15" s="886"/>
      <c r="Q15" s="616"/>
      <c r="R15" s="616"/>
      <c r="S15" s="616"/>
      <c r="T15" s="616"/>
      <c r="U15" s="616"/>
      <c r="V15" s="616"/>
      <c r="W15" s="616"/>
      <c r="X15" s="616"/>
      <c r="Y15" s="616"/>
      <c r="Z15" s="616"/>
      <c r="AA15" s="616"/>
      <c r="AB15" s="616"/>
      <c r="AC15" s="616"/>
      <c r="AD15" s="616"/>
      <c r="AE15" s="616"/>
      <c r="AF15" s="616"/>
      <c r="AG15" s="616"/>
      <c r="AH15" s="616"/>
      <c r="AI15" s="616"/>
      <c r="AJ15" s="616"/>
      <c r="AK15" s="616"/>
      <c r="AL15" s="616"/>
      <c r="AM15" s="616"/>
    </row>
    <row r="16" spans="1:39" s="700" customFormat="1" ht="30.75" customHeight="1">
      <c r="A16" s="882" t="s">
        <v>51</v>
      </c>
      <c r="B16" s="882"/>
      <c r="C16" s="882"/>
      <c r="D16" s="882"/>
      <c r="E16" s="882"/>
      <c r="F16" s="700" t="s">
        <v>186</v>
      </c>
      <c r="G16" s="512">
        <v>62484</v>
      </c>
      <c r="H16" s="512">
        <v>68322</v>
      </c>
      <c r="I16" s="512">
        <v>49489</v>
      </c>
      <c r="J16" s="512">
        <v>28025</v>
      </c>
      <c r="K16" s="512">
        <v>16241</v>
      </c>
      <c r="L16" s="512">
        <v>3295</v>
      </c>
      <c r="M16" s="512">
        <v>5988</v>
      </c>
      <c r="N16" s="512">
        <v>2088</v>
      </c>
      <c r="O16" s="512">
        <v>235943</v>
      </c>
      <c r="Q16" s="616"/>
      <c r="R16" s="616"/>
      <c r="S16" s="616"/>
      <c r="T16" s="616"/>
      <c r="U16" s="616"/>
      <c r="V16" s="616"/>
      <c r="W16" s="616"/>
      <c r="X16" s="616"/>
      <c r="Y16" s="616"/>
      <c r="Z16" s="616"/>
      <c r="AA16" s="616"/>
      <c r="AB16" s="616"/>
      <c r="AC16" s="616"/>
      <c r="AD16" s="616"/>
      <c r="AE16" s="616"/>
      <c r="AF16" s="616"/>
      <c r="AG16" s="616"/>
      <c r="AH16" s="616"/>
      <c r="AI16" s="616"/>
      <c r="AJ16" s="616"/>
      <c r="AK16" s="616"/>
      <c r="AL16" s="616"/>
      <c r="AM16" s="616"/>
    </row>
    <row r="17" spans="1:39" s="523" customFormat="1" ht="16.5" customHeight="1">
      <c r="A17" s="881" t="s">
        <v>54</v>
      </c>
      <c r="B17" s="881"/>
      <c r="C17" s="881"/>
      <c r="D17" s="881"/>
      <c r="E17" s="881"/>
      <c r="F17" s="700" t="s">
        <v>186</v>
      </c>
      <c r="G17" s="512">
        <v>70441</v>
      </c>
      <c r="H17" s="512">
        <v>75320</v>
      </c>
      <c r="I17" s="512">
        <v>55709</v>
      </c>
      <c r="J17" s="512">
        <v>32721</v>
      </c>
      <c r="K17" s="512">
        <v>18483</v>
      </c>
      <c r="L17" s="512">
        <v>3758</v>
      </c>
      <c r="M17" s="512">
        <v>6754</v>
      </c>
      <c r="N17" s="512">
        <v>2600</v>
      </c>
      <c r="O17" s="512">
        <v>265797</v>
      </c>
      <c r="Q17" s="616"/>
      <c r="R17" s="616"/>
      <c r="S17" s="616"/>
      <c r="T17" s="616"/>
      <c r="U17" s="616"/>
      <c r="V17" s="616"/>
      <c r="W17" s="616"/>
      <c r="X17" s="616"/>
      <c r="Y17" s="616"/>
      <c r="Z17" s="616"/>
      <c r="AA17" s="616"/>
      <c r="AB17" s="616"/>
      <c r="AC17" s="616"/>
      <c r="AD17" s="616"/>
      <c r="AE17" s="616"/>
      <c r="AF17" s="616"/>
      <c r="AG17" s="616"/>
      <c r="AH17" s="616"/>
      <c r="AI17" s="616"/>
      <c r="AJ17" s="616"/>
      <c r="AK17" s="616"/>
      <c r="AL17" s="616"/>
      <c r="AM17" s="616"/>
    </row>
    <row r="18" spans="1:39" s="523" customFormat="1" ht="42.75" customHeight="1">
      <c r="A18" s="883" t="s">
        <v>667</v>
      </c>
      <c r="B18" s="883"/>
      <c r="C18" s="883"/>
      <c r="D18" s="883"/>
      <c r="E18" s="883"/>
      <c r="F18" s="523" t="s">
        <v>3</v>
      </c>
      <c r="G18" s="493">
        <v>88.7</v>
      </c>
      <c r="H18" s="493">
        <v>90.7</v>
      </c>
      <c r="I18" s="493">
        <v>88.8</v>
      </c>
      <c r="J18" s="493">
        <v>85.6</v>
      </c>
      <c r="K18" s="493">
        <v>87.9</v>
      </c>
      <c r="L18" s="493">
        <v>87.7</v>
      </c>
      <c r="M18" s="493">
        <v>88.7</v>
      </c>
      <c r="N18" s="493">
        <v>80.3</v>
      </c>
      <c r="O18" s="493">
        <v>88.8</v>
      </c>
      <c r="Q18" s="616"/>
      <c r="R18" s="616"/>
      <c r="S18" s="616"/>
      <c r="T18" s="616"/>
      <c r="U18" s="616"/>
      <c r="V18" s="616"/>
      <c r="W18" s="616"/>
      <c r="X18" s="616"/>
      <c r="Y18" s="616"/>
      <c r="Z18" s="616"/>
      <c r="AA18" s="616"/>
      <c r="AB18" s="616"/>
      <c r="AC18" s="616"/>
      <c r="AD18" s="616"/>
      <c r="AE18" s="616"/>
      <c r="AF18" s="616"/>
      <c r="AG18" s="616"/>
      <c r="AH18" s="616"/>
      <c r="AI18" s="616"/>
      <c r="AJ18" s="616"/>
      <c r="AK18" s="616"/>
      <c r="AL18" s="616"/>
      <c r="AM18" s="616"/>
    </row>
    <row r="19" spans="1:39" s="700" customFormat="1" ht="16.5" customHeight="1">
      <c r="A19" s="84"/>
      <c r="B19" s="84"/>
      <c r="C19" s="84"/>
      <c r="D19" s="84"/>
      <c r="E19" s="84"/>
      <c r="F19" s="84"/>
      <c r="G19" s="886" t="s">
        <v>85</v>
      </c>
      <c r="H19" s="886"/>
      <c r="I19" s="886"/>
      <c r="J19" s="886"/>
      <c r="K19" s="886"/>
      <c r="L19" s="886"/>
      <c r="M19" s="886"/>
      <c r="N19" s="886"/>
      <c r="O19" s="886"/>
      <c r="Q19" s="616"/>
      <c r="R19" s="616"/>
      <c r="S19" s="616"/>
      <c r="T19" s="616"/>
      <c r="U19" s="616"/>
      <c r="V19" s="616"/>
      <c r="W19" s="616"/>
      <c r="X19" s="616"/>
      <c r="Y19" s="616"/>
      <c r="Z19" s="616"/>
      <c r="AA19" s="616"/>
      <c r="AB19" s="616"/>
      <c r="AC19" s="616"/>
      <c r="AD19" s="616"/>
      <c r="AE19" s="616"/>
      <c r="AF19" s="616"/>
      <c r="AG19" s="616"/>
      <c r="AH19" s="616"/>
      <c r="AI19" s="616"/>
      <c r="AJ19" s="616"/>
      <c r="AK19" s="616"/>
      <c r="AL19" s="616"/>
      <c r="AM19" s="616"/>
    </row>
    <row r="20" spans="1:39" s="523" customFormat="1" ht="30.75" customHeight="1">
      <c r="A20" s="882" t="s">
        <v>51</v>
      </c>
      <c r="B20" s="882"/>
      <c r="C20" s="882"/>
      <c r="D20" s="882"/>
      <c r="E20" s="882"/>
      <c r="F20" s="700" t="s">
        <v>186</v>
      </c>
      <c r="G20" s="512">
        <v>78741</v>
      </c>
      <c r="H20" s="512">
        <v>68704</v>
      </c>
      <c r="I20" s="512">
        <v>42419</v>
      </c>
      <c r="J20" s="512">
        <v>32523</v>
      </c>
      <c r="K20" s="512">
        <v>11429</v>
      </c>
      <c r="L20" s="512">
        <v>1917</v>
      </c>
      <c r="M20" s="512">
        <v>13244</v>
      </c>
      <c r="N20" s="512">
        <v>2191</v>
      </c>
      <c r="O20" s="512">
        <v>251168</v>
      </c>
      <c r="Q20" s="616"/>
      <c r="R20" s="616"/>
      <c r="S20" s="616"/>
      <c r="T20" s="616"/>
      <c r="U20" s="616"/>
      <c r="V20" s="616"/>
      <c r="W20" s="616"/>
      <c r="X20" s="616"/>
      <c r="Y20" s="616"/>
      <c r="Z20" s="616"/>
      <c r="AA20" s="616"/>
      <c r="AB20" s="616"/>
      <c r="AC20" s="616"/>
      <c r="AD20" s="616"/>
      <c r="AE20" s="616"/>
      <c r="AF20" s="616"/>
      <c r="AG20" s="616"/>
      <c r="AH20" s="616"/>
      <c r="AI20" s="616"/>
      <c r="AJ20" s="616"/>
      <c r="AK20" s="616"/>
      <c r="AL20" s="616"/>
      <c r="AM20" s="616"/>
    </row>
    <row r="21" spans="1:39" s="700" customFormat="1" ht="16.5" customHeight="1">
      <c r="A21" s="881" t="s">
        <v>54</v>
      </c>
      <c r="B21" s="881"/>
      <c r="C21" s="881"/>
      <c r="D21" s="881"/>
      <c r="E21" s="881"/>
      <c r="F21" s="700" t="s">
        <v>186</v>
      </c>
      <c r="G21" s="512">
        <v>84476</v>
      </c>
      <c r="H21" s="512">
        <v>72906</v>
      </c>
      <c r="I21" s="512">
        <v>45735</v>
      </c>
      <c r="J21" s="512">
        <v>35695</v>
      </c>
      <c r="K21" s="512">
        <v>12527</v>
      </c>
      <c r="L21" s="512">
        <v>2111</v>
      </c>
      <c r="M21" s="512">
        <v>14239</v>
      </c>
      <c r="N21" s="512">
        <v>2670</v>
      </c>
      <c r="O21" s="512">
        <v>270359</v>
      </c>
      <c r="Q21" s="616"/>
      <c r="R21" s="616"/>
      <c r="S21" s="616"/>
      <c r="T21" s="616"/>
      <c r="U21" s="616"/>
      <c r="V21" s="616"/>
      <c r="W21" s="616"/>
      <c r="X21" s="616"/>
      <c r="Y21" s="616"/>
      <c r="Z21" s="616"/>
      <c r="AA21" s="616"/>
      <c r="AB21" s="616"/>
      <c r="AC21" s="616"/>
      <c r="AD21" s="616"/>
      <c r="AE21" s="616"/>
      <c r="AF21" s="616"/>
      <c r="AG21" s="616"/>
      <c r="AH21" s="616"/>
      <c r="AI21" s="616"/>
      <c r="AJ21" s="616"/>
      <c r="AK21" s="616"/>
      <c r="AL21" s="616"/>
      <c r="AM21" s="616"/>
    </row>
    <row r="22" spans="1:39" s="523" customFormat="1" ht="42.75" customHeight="1">
      <c r="A22" s="883" t="s">
        <v>667</v>
      </c>
      <c r="B22" s="883"/>
      <c r="C22" s="883"/>
      <c r="D22" s="883"/>
      <c r="E22" s="883"/>
      <c r="F22" s="523" t="s">
        <v>3</v>
      </c>
      <c r="G22" s="494">
        <v>93.2</v>
      </c>
      <c r="H22" s="494">
        <v>94.2</v>
      </c>
      <c r="I22" s="494">
        <v>92.7</v>
      </c>
      <c r="J22" s="494">
        <v>91.1</v>
      </c>
      <c r="K22" s="494">
        <v>91.2</v>
      </c>
      <c r="L22" s="494">
        <v>90.8</v>
      </c>
      <c r="M22" s="494">
        <v>93</v>
      </c>
      <c r="N22" s="494">
        <v>82.1</v>
      </c>
      <c r="O22" s="494">
        <v>92.9</v>
      </c>
      <c r="Q22" s="616"/>
      <c r="R22" s="616"/>
      <c r="S22" s="616"/>
      <c r="T22" s="616"/>
      <c r="U22" s="616"/>
      <c r="V22" s="616"/>
      <c r="W22" s="616"/>
      <c r="X22" s="616"/>
      <c r="Y22" s="616"/>
      <c r="Z22" s="616"/>
      <c r="AA22" s="616"/>
      <c r="AB22" s="616"/>
      <c r="AC22" s="616"/>
      <c r="AD22" s="616"/>
      <c r="AE22" s="616"/>
      <c r="AF22" s="616"/>
      <c r="AG22" s="616"/>
      <c r="AH22" s="616"/>
      <c r="AI22" s="616"/>
      <c r="AJ22" s="616"/>
      <c r="AK22" s="616"/>
      <c r="AL22" s="616"/>
      <c r="AM22" s="616"/>
    </row>
    <row r="23" spans="1:39" s="523" customFormat="1" ht="3.75" customHeight="1">
      <c r="A23" s="521"/>
      <c r="B23" s="521"/>
      <c r="C23" s="487"/>
      <c r="D23" s="521"/>
      <c r="E23" s="521"/>
      <c r="F23" s="521"/>
      <c r="G23" s="83"/>
      <c r="H23" s="83"/>
      <c r="I23" s="83"/>
      <c r="J23" s="83"/>
      <c r="K23" s="83"/>
      <c r="L23" s="83"/>
      <c r="M23" s="83"/>
      <c r="N23" s="83"/>
      <c r="O23" s="83"/>
      <c r="Q23" s="616"/>
      <c r="R23" s="616"/>
      <c r="S23" s="616"/>
      <c r="T23" s="616"/>
      <c r="U23" s="616"/>
      <c r="V23" s="616"/>
      <c r="W23" s="616"/>
      <c r="X23" s="616"/>
      <c r="Y23" s="616"/>
      <c r="Z23" s="616"/>
      <c r="AA23" s="616"/>
      <c r="AB23" s="616"/>
      <c r="AC23" s="616"/>
      <c r="AD23" s="616"/>
      <c r="AE23" s="616"/>
      <c r="AF23" s="616"/>
      <c r="AG23" s="616"/>
      <c r="AH23" s="616"/>
      <c r="AI23" s="616"/>
      <c r="AJ23" s="616"/>
      <c r="AK23" s="616"/>
      <c r="AL23" s="616"/>
      <c r="AM23" s="616"/>
    </row>
    <row r="24" spans="1:39" s="566" customFormat="1" ht="16.5" customHeight="1">
      <c r="A24" s="878" t="s">
        <v>203</v>
      </c>
      <c r="B24" s="878"/>
      <c r="C24" s="878"/>
      <c r="D24" s="878"/>
      <c r="E24" s="878"/>
      <c r="F24" s="878"/>
      <c r="G24" s="878"/>
      <c r="H24" s="878"/>
      <c r="I24" s="878"/>
      <c r="J24" s="878"/>
      <c r="K24" s="878"/>
      <c r="L24" s="878"/>
      <c r="M24" s="878"/>
      <c r="N24" s="878"/>
      <c r="O24" s="878"/>
      <c r="Q24" s="621"/>
      <c r="R24" s="621"/>
      <c r="S24" s="621"/>
      <c r="T24" s="621"/>
      <c r="U24" s="621"/>
      <c r="V24" s="621"/>
      <c r="W24" s="621"/>
      <c r="X24" s="621"/>
      <c r="Y24" s="621"/>
      <c r="Z24" s="621"/>
      <c r="AA24" s="621"/>
      <c r="AB24" s="621"/>
      <c r="AC24" s="621"/>
      <c r="AD24" s="621"/>
      <c r="AE24" s="621"/>
      <c r="AF24" s="621"/>
      <c r="AG24" s="621"/>
      <c r="AH24" s="621"/>
      <c r="AI24" s="621"/>
      <c r="AJ24" s="621"/>
      <c r="AK24" s="621"/>
      <c r="AL24" s="621"/>
      <c r="AM24" s="621"/>
    </row>
    <row r="25" spans="1:39" s="567" customFormat="1" ht="16.5" customHeight="1">
      <c r="A25" s="690" t="s">
        <v>39</v>
      </c>
      <c r="B25" s="867" t="s">
        <v>250</v>
      </c>
      <c r="C25" s="867"/>
      <c r="D25" s="867"/>
      <c r="E25" s="867"/>
      <c r="F25" s="867"/>
      <c r="G25" s="867"/>
      <c r="H25" s="867"/>
      <c r="I25" s="867"/>
      <c r="J25" s="867"/>
      <c r="K25" s="867"/>
      <c r="L25" s="867"/>
      <c r="M25" s="867"/>
      <c r="N25" s="867"/>
      <c r="O25" s="867"/>
      <c r="P25" s="867"/>
      <c r="Q25" s="621"/>
      <c r="R25" s="621"/>
      <c r="S25" s="621"/>
      <c r="T25" s="621"/>
      <c r="U25" s="621"/>
      <c r="V25" s="621"/>
      <c r="W25" s="621"/>
      <c r="X25" s="621"/>
      <c r="Y25" s="621"/>
      <c r="Z25" s="621"/>
      <c r="AA25" s="621"/>
      <c r="AB25" s="621"/>
      <c r="AC25" s="621"/>
      <c r="AD25" s="621"/>
      <c r="AE25" s="621"/>
      <c r="AF25" s="621"/>
      <c r="AG25" s="621"/>
      <c r="AH25" s="621"/>
      <c r="AI25" s="621"/>
      <c r="AJ25" s="621"/>
      <c r="AK25" s="621"/>
      <c r="AL25" s="621"/>
      <c r="AM25" s="621"/>
    </row>
    <row r="26" spans="1:39" s="567" customFormat="1" ht="42.75" customHeight="1">
      <c r="A26" s="690" t="s">
        <v>40</v>
      </c>
      <c r="B26" s="865" t="s">
        <v>662</v>
      </c>
      <c r="C26" s="865"/>
      <c r="D26" s="865"/>
      <c r="E26" s="865"/>
      <c r="F26" s="865"/>
      <c r="G26" s="865"/>
      <c r="H26" s="865"/>
      <c r="I26" s="865"/>
      <c r="J26" s="865"/>
      <c r="K26" s="865"/>
      <c r="L26" s="865"/>
      <c r="M26" s="865"/>
      <c r="N26" s="865"/>
      <c r="O26" s="865"/>
      <c r="P26" s="691"/>
      <c r="Q26" s="621"/>
      <c r="R26" s="621"/>
      <c r="S26" s="621"/>
      <c r="T26" s="621"/>
      <c r="U26" s="621"/>
      <c r="V26" s="621"/>
      <c r="W26" s="621"/>
      <c r="X26" s="621"/>
      <c r="Y26" s="621"/>
      <c r="Z26" s="621"/>
      <c r="AA26" s="621"/>
      <c r="AB26" s="621"/>
      <c r="AC26" s="621"/>
      <c r="AD26" s="621"/>
      <c r="AE26" s="621"/>
      <c r="AF26" s="621"/>
      <c r="AG26" s="621"/>
      <c r="AH26" s="621"/>
      <c r="AI26" s="621"/>
      <c r="AJ26" s="621"/>
      <c r="AK26" s="621"/>
      <c r="AL26" s="621"/>
      <c r="AM26" s="621"/>
    </row>
    <row r="27" spans="1:39" s="567" customFormat="1" ht="16.5" customHeight="1">
      <c r="A27" s="690" t="s">
        <v>41</v>
      </c>
      <c r="B27" s="865" t="s">
        <v>409</v>
      </c>
      <c r="C27" s="865"/>
      <c r="D27" s="865"/>
      <c r="E27" s="865"/>
      <c r="F27" s="865"/>
      <c r="G27" s="865"/>
      <c r="H27" s="865"/>
      <c r="I27" s="865"/>
      <c r="J27" s="865"/>
      <c r="K27" s="865"/>
      <c r="L27" s="865"/>
      <c r="M27" s="865"/>
      <c r="N27" s="865"/>
      <c r="O27" s="865"/>
      <c r="P27" s="865"/>
      <c r="Q27" s="621"/>
      <c r="R27" s="621"/>
      <c r="S27" s="621"/>
      <c r="T27" s="621"/>
      <c r="U27" s="621"/>
      <c r="V27" s="621"/>
      <c r="W27" s="621"/>
      <c r="X27" s="621"/>
      <c r="Y27" s="621"/>
      <c r="Z27" s="621"/>
      <c r="AA27" s="621"/>
      <c r="AB27" s="621"/>
      <c r="AC27" s="621"/>
      <c r="AD27" s="621"/>
      <c r="AE27" s="621"/>
      <c r="AF27" s="621"/>
      <c r="AG27" s="621"/>
      <c r="AH27" s="621"/>
      <c r="AI27" s="621"/>
      <c r="AJ27" s="621"/>
      <c r="AK27" s="621"/>
      <c r="AL27" s="621"/>
      <c r="AM27" s="621"/>
    </row>
    <row r="28" spans="1:39" s="567" customFormat="1" ht="30.75" customHeight="1">
      <c r="A28" s="690" t="s">
        <v>42</v>
      </c>
      <c r="B28" s="884" t="s">
        <v>247</v>
      </c>
      <c r="C28" s="884"/>
      <c r="D28" s="884"/>
      <c r="E28" s="884"/>
      <c r="F28" s="884"/>
      <c r="G28" s="884"/>
      <c r="H28" s="884"/>
      <c r="I28" s="884"/>
      <c r="J28" s="884"/>
      <c r="K28" s="884"/>
      <c r="L28" s="884"/>
      <c r="M28" s="884"/>
      <c r="N28" s="884"/>
      <c r="O28" s="884"/>
      <c r="Q28" s="621"/>
      <c r="R28" s="621"/>
      <c r="S28" s="621"/>
      <c r="T28" s="621"/>
      <c r="U28" s="621"/>
      <c r="V28" s="621"/>
      <c r="W28" s="621"/>
      <c r="X28" s="621"/>
      <c r="Y28" s="621"/>
      <c r="Z28" s="621"/>
      <c r="AA28" s="621"/>
      <c r="AB28" s="621"/>
      <c r="AC28" s="621"/>
      <c r="AD28" s="621"/>
      <c r="AE28" s="621"/>
      <c r="AF28" s="621"/>
      <c r="AG28" s="621"/>
      <c r="AH28" s="621"/>
      <c r="AI28" s="621"/>
      <c r="AJ28" s="621"/>
      <c r="AK28" s="621"/>
      <c r="AL28" s="621"/>
      <c r="AM28" s="621"/>
    </row>
    <row r="29" spans="1:39" s="559" customFormat="1" ht="16.5" customHeight="1">
      <c r="A29" s="559" t="s">
        <v>43</v>
      </c>
      <c r="B29" s="885" t="s">
        <v>392</v>
      </c>
      <c r="C29" s="885"/>
      <c r="D29" s="885"/>
      <c r="E29" s="885"/>
      <c r="F29" s="885"/>
      <c r="G29" s="885"/>
      <c r="H29" s="885"/>
      <c r="I29" s="885"/>
      <c r="J29" s="885"/>
      <c r="K29" s="885"/>
      <c r="L29" s="885"/>
      <c r="M29" s="885"/>
      <c r="N29" s="885"/>
      <c r="O29" s="885"/>
      <c r="P29" s="699"/>
      <c r="Q29" s="621"/>
      <c r="R29" s="621"/>
      <c r="S29" s="621"/>
      <c r="T29" s="621"/>
      <c r="U29" s="621"/>
      <c r="V29" s="621"/>
      <c r="W29" s="621"/>
      <c r="X29" s="621"/>
      <c r="Y29" s="621"/>
      <c r="Z29" s="621"/>
      <c r="AA29" s="621"/>
      <c r="AB29" s="621"/>
      <c r="AC29" s="621"/>
      <c r="AD29" s="621"/>
      <c r="AE29" s="621"/>
      <c r="AF29" s="621"/>
      <c r="AG29" s="621"/>
      <c r="AH29" s="621"/>
      <c r="AI29" s="621"/>
      <c r="AJ29" s="621"/>
      <c r="AK29" s="621"/>
      <c r="AL29" s="621"/>
      <c r="AM29" s="621"/>
    </row>
    <row r="30" spans="1:39" s="567" customFormat="1" ht="16.5" customHeight="1">
      <c r="A30" s="559" t="s">
        <v>11</v>
      </c>
      <c r="B30" s="875" t="s">
        <v>243</v>
      </c>
      <c r="C30" s="876"/>
      <c r="D30" s="876"/>
      <c r="E30" s="876"/>
      <c r="F30" s="876"/>
      <c r="G30" s="876"/>
      <c r="H30" s="876"/>
      <c r="I30" s="876"/>
      <c r="J30" s="876"/>
      <c r="K30" s="876"/>
      <c r="L30" s="876"/>
      <c r="M30" s="876"/>
      <c r="N30" s="876"/>
      <c r="O30" s="876"/>
      <c r="Q30" s="621"/>
      <c r="R30" s="621"/>
      <c r="S30" s="621"/>
      <c r="T30" s="621"/>
      <c r="U30" s="621"/>
      <c r="V30" s="621"/>
      <c r="W30" s="621"/>
      <c r="X30" s="621"/>
      <c r="Y30" s="621"/>
      <c r="Z30" s="621"/>
      <c r="AA30" s="621"/>
      <c r="AB30" s="621"/>
      <c r="AC30" s="621"/>
      <c r="AD30" s="621"/>
      <c r="AE30" s="621"/>
      <c r="AF30" s="621"/>
      <c r="AG30" s="621"/>
      <c r="AH30" s="621"/>
      <c r="AI30" s="621"/>
      <c r="AJ30" s="621"/>
      <c r="AK30" s="621"/>
      <c r="AL30" s="621"/>
      <c r="AM30" s="621"/>
    </row>
    <row r="31" spans="1:39" s="567" customFormat="1" ht="16.5" customHeight="1">
      <c r="A31" s="569" t="s">
        <v>1</v>
      </c>
      <c r="B31" s="701"/>
      <c r="C31" s="701"/>
      <c r="D31" s="866" t="s">
        <v>244</v>
      </c>
      <c r="E31" s="866"/>
      <c r="F31" s="866"/>
      <c r="G31" s="866"/>
      <c r="H31" s="866"/>
      <c r="I31" s="866"/>
      <c r="J31" s="866"/>
      <c r="K31" s="866"/>
      <c r="L31" s="866"/>
      <c r="M31" s="866"/>
      <c r="N31" s="866"/>
      <c r="O31" s="866"/>
      <c r="P31" s="866"/>
      <c r="Q31" s="621"/>
      <c r="R31" s="621"/>
      <c r="S31" s="621"/>
      <c r="T31" s="621"/>
      <c r="U31" s="621"/>
      <c r="V31" s="621"/>
      <c r="W31" s="621"/>
      <c r="X31" s="621"/>
      <c r="Y31" s="621"/>
      <c r="Z31" s="621"/>
      <c r="AA31" s="621"/>
      <c r="AB31" s="621"/>
      <c r="AC31" s="621"/>
      <c r="AD31" s="621"/>
      <c r="AE31" s="621"/>
      <c r="AF31" s="621"/>
      <c r="AG31" s="621"/>
      <c r="AH31" s="621"/>
      <c r="AI31" s="621"/>
      <c r="AJ31" s="621"/>
      <c r="AK31" s="621"/>
      <c r="AL31" s="621"/>
      <c r="AM31" s="621"/>
    </row>
    <row r="32" spans="1:39" s="621" customFormat="1" ht="16.5" customHeight="1"/>
    <row r="33" s="616" customFormat="1" ht="16.5" customHeight="1"/>
    <row r="34" s="616" customFormat="1" ht="16.5" customHeight="1"/>
    <row r="35" s="616" customFormat="1" ht="16.5" customHeight="1"/>
    <row r="36" s="616" customFormat="1" ht="16.5" customHeight="1"/>
    <row r="37" s="616" customFormat="1" ht="16.5" customHeight="1"/>
    <row r="38" s="616" customFormat="1" ht="16.5" customHeight="1"/>
    <row r="39" s="616" customFormat="1" ht="16.5" customHeight="1"/>
    <row r="40" s="70" customFormat="1" ht="16.5" customHeight="1"/>
    <row r="41" s="70" customFormat="1" ht="16.5" customHeight="1"/>
    <row r="42" s="70" customFormat="1" ht="16.5" customHeight="1"/>
    <row r="43" s="70" customFormat="1" ht="16.5" customHeight="1"/>
    <row r="44" s="70" customFormat="1" ht="16.5" customHeight="1"/>
    <row r="45" s="70" customFormat="1" ht="16.5" customHeight="1"/>
    <row r="46" s="70" customFormat="1" ht="16.5" customHeight="1"/>
    <row r="47" s="70" customFormat="1" ht="16.5" customHeight="1"/>
    <row r="48" s="70" customFormat="1" ht="16.5" customHeight="1"/>
    <row r="49" s="70" customFormat="1" ht="16.5" customHeight="1"/>
    <row r="50" s="70" customFormat="1" ht="16.5" customHeight="1"/>
    <row r="51" s="70" customFormat="1" ht="16.5" customHeight="1"/>
    <row r="52" s="70" customFormat="1" ht="16.5" customHeight="1"/>
    <row r="53" s="70" customFormat="1" ht="16.5" customHeight="1"/>
    <row r="54" s="70" customFormat="1" ht="16.5" customHeight="1"/>
    <row r="55" s="70" customFormat="1" ht="16.5" customHeight="1"/>
    <row r="56" s="70" customFormat="1" ht="16.5" customHeight="1"/>
    <row r="57" s="70" customFormat="1" ht="16.5" customHeight="1"/>
    <row r="58" s="70" customFormat="1" ht="16.5" customHeight="1"/>
    <row r="59" s="70" customFormat="1" ht="16.5" customHeight="1"/>
    <row r="60" s="70" customFormat="1" ht="16.5" customHeight="1"/>
    <row r="61" s="70" customFormat="1" ht="16.5" customHeight="1"/>
  </sheetData>
  <sheetProtection selectLockedCells="1"/>
  <mergeCells count="29">
    <mergeCell ref="A13:E13"/>
    <mergeCell ref="E1:O1"/>
    <mergeCell ref="G3:O3"/>
    <mergeCell ref="A4:E4"/>
    <mergeCell ref="A5:E5"/>
    <mergeCell ref="A6:E6"/>
    <mergeCell ref="G7:O7"/>
    <mergeCell ref="A8:E8"/>
    <mergeCell ref="A9:E9"/>
    <mergeCell ref="A10:E10"/>
    <mergeCell ref="G11:O11"/>
    <mergeCell ref="A12:E12"/>
    <mergeCell ref="B26:O26"/>
    <mergeCell ref="A14:E14"/>
    <mergeCell ref="G15:O15"/>
    <mergeCell ref="A16:E16"/>
    <mergeCell ref="A17:E17"/>
    <mergeCell ref="A18:E18"/>
    <mergeCell ref="G19:O19"/>
    <mergeCell ref="A20:E20"/>
    <mergeCell ref="A21:E21"/>
    <mergeCell ref="A22:E22"/>
    <mergeCell ref="B25:P25"/>
    <mergeCell ref="A24:O24"/>
    <mergeCell ref="B27:P27"/>
    <mergeCell ref="B28:O28"/>
    <mergeCell ref="B30:O30"/>
    <mergeCell ref="D31:P31"/>
    <mergeCell ref="B29:O29"/>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6"/>
  <dimension ref="A1:AB46"/>
  <sheetViews>
    <sheetView showGridLines="0" zoomScaleNormal="100" zoomScaleSheetLayoutView="100" workbookViewId="0"/>
  </sheetViews>
  <sheetFormatPr defaultColWidth="9.33203125" defaultRowHeight="16.5" customHeight="1"/>
  <cols>
    <col min="1" max="1" width="3.83203125" style="76" customWidth="1"/>
    <col min="2" max="3" width="2.83203125" style="76" customWidth="1"/>
    <col min="4" max="4" width="10.33203125" style="76" customWidth="1"/>
    <col min="5" max="5" width="35.5" style="76" customWidth="1"/>
    <col min="6" max="6" width="6.1640625" style="76" customWidth="1"/>
    <col min="7" max="7" width="5.1640625" style="76" customWidth="1"/>
    <col min="8" max="10" width="15.83203125" style="77" customWidth="1"/>
    <col min="11" max="13" width="15.83203125" style="76" customWidth="1"/>
    <col min="14" max="14" width="9.33203125" style="76"/>
    <col min="15" max="28" width="9.33203125" style="70"/>
    <col min="29" max="16384" width="9.33203125" style="76"/>
  </cols>
  <sheetData>
    <row r="1" spans="1:28" s="86" customFormat="1" ht="52.5" customHeight="1">
      <c r="A1" s="86" t="s">
        <v>182</v>
      </c>
      <c r="E1" s="887" t="s">
        <v>668</v>
      </c>
      <c r="F1" s="887"/>
      <c r="G1" s="887"/>
      <c r="H1" s="887"/>
      <c r="I1" s="887"/>
      <c r="J1" s="887"/>
      <c r="K1" s="887"/>
      <c r="L1" s="887"/>
      <c r="M1" s="887"/>
      <c r="O1" s="70"/>
      <c r="P1" s="70"/>
      <c r="Q1" s="70"/>
      <c r="R1" s="70"/>
      <c r="S1" s="70"/>
      <c r="T1" s="70"/>
      <c r="U1" s="70"/>
      <c r="V1" s="70"/>
      <c r="W1" s="70"/>
      <c r="X1" s="70"/>
      <c r="Y1" s="70"/>
      <c r="Z1" s="70"/>
      <c r="AA1" s="70"/>
      <c r="AB1" s="70"/>
    </row>
    <row r="2" spans="1:28" s="87" customFormat="1" ht="16.5" customHeight="1">
      <c r="A2" s="414"/>
      <c r="B2" s="414"/>
      <c r="C2" s="414"/>
      <c r="D2" s="414"/>
      <c r="E2" s="414"/>
      <c r="F2" s="418"/>
      <c r="G2" s="414" t="s">
        <v>2</v>
      </c>
      <c r="H2" s="419" t="s">
        <v>81</v>
      </c>
      <c r="I2" s="419" t="s">
        <v>82</v>
      </c>
      <c r="J2" s="419" t="s">
        <v>83</v>
      </c>
      <c r="K2" s="419" t="s">
        <v>84</v>
      </c>
      <c r="L2" s="419" t="s">
        <v>85</v>
      </c>
      <c r="M2" s="414" t="s">
        <v>368</v>
      </c>
      <c r="O2" s="616"/>
      <c r="P2" s="616"/>
      <c r="Q2" s="616"/>
      <c r="R2" s="616"/>
      <c r="S2" s="616"/>
      <c r="T2" s="616"/>
      <c r="U2" s="616"/>
      <c r="V2" s="616"/>
      <c r="W2" s="616"/>
      <c r="X2" s="616"/>
      <c r="Y2" s="616"/>
      <c r="Z2" s="616"/>
      <c r="AA2" s="616"/>
      <c r="AB2" s="616"/>
    </row>
    <row r="3" spans="1:28" s="87" customFormat="1" ht="16.5" customHeight="1">
      <c r="A3" s="79"/>
      <c r="B3" s="79"/>
      <c r="C3" s="79"/>
      <c r="D3" s="79"/>
      <c r="E3" s="79"/>
      <c r="G3" s="888" t="s">
        <v>339</v>
      </c>
      <c r="H3" s="888"/>
      <c r="I3" s="888"/>
      <c r="J3" s="888"/>
      <c r="K3" s="888"/>
      <c r="L3" s="888"/>
      <c r="M3" s="888"/>
      <c r="O3" s="616"/>
      <c r="P3" s="616"/>
      <c r="Q3" s="616"/>
      <c r="R3" s="616"/>
      <c r="S3" s="616"/>
      <c r="T3" s="616"/>
      <c r="U3" s="616"/>
      <c r="V3" s="616"/>
      <c r="W3" s="616"/>
      <c r="X3" s="616"/>
      <c r="Y3" s="616"/>
      <c r="Z3" s="616"/>
      <c r="AA3" s="616"/>
      <c r="AB3" s="616"/>
    </row>
    <row r="4" spans="1:28" s="524" customFormat="1" ht="16.149999999999999" customHeight="1">
      <c r="A4" s="882" t="s">
        <v>51</v>
      </c>
      <c r="B4" s="882"/>
      <c r="C4" s="882"/>
      <c r="D4" s="882"/>
      <c r="E4" s="882"/>
      <c r="G4" s="87" t="s">
        <v>50</v>
      </c>
      <c r="H4" s="488">
        <v>222.6</v>
      </c>
      <c r="I4" s="488">
        <v>269.10000000000002</v>
      </c>
      <c r="J4" s="488">
        <v>268.10000000000002</v>
      </c>
      <c r="K4" s="488">
        <v>304.39999999999998</v>
      </c>
      <c r="L4" s="488">
        <v>318.3</v>
      </c>
      <c r="M4" s="488">
        <v>1385.5</v>
      </c>
      <c r="O4" s="616"/>
      <c r="P4" s="616"/>
      <c r="Q4" s="616"/>
      <c r="R4" s="616"/>
      <c r="S4" s="616"/>
      <c r="T4" s="616"/>
      <c r="U4" s="616"/>
      <c r="V4" s="616"/>
      <c r="W4" s="616"/>
      <c r="X4" s="616"/>
      <c r="Y4" s="616"/>
      <c r="Z4" s="616"/>
      <c r="AA4" s="616"/>
      <c r="AB4" s="616"/>
    </row>
    <row r="5" spans="1:28" s="524" customFormat="1" ht="16.5" customHeight="1">
      <c r="A5" s="881" t="s">
        <v>54</v>
      </c>
      <c r="B5" s="881"/>
      <c r="C5" s="881"/>
      <c r="D5" s="881"/>
      <c r="E5" s="881"/>
      <c r="G5" s="87" t="s">
        <v>50</v>
      </c>
      <c r="H5" s="488">
        <v>294.5</v>
      </c>
      <c r="I5" s="488">
        <v>330.2</v>
      </c>
      <c r="J5" s="488">
        <v>318.5</v>
      </c>
      <c r="K5" s="488">
        <v>340.8</v>
      </c>
      <c r="L5" s="488">
        <v>349.2</v>
      </c>
      <c r="M5" s="488">
        <v>1637.1</v>
      </c>
      <c r="O5" s="616"/>
      <c r="P5" s="616"/>
      <c r="Q5" s="616"/>
      <c r="R5" s="616"/>
      <c r="S5" s="616"/>
      <c r="T5" s="616"/>
      <c r="U5" s="616"/>
      <c r="V5" s="616"/>
      <c r="W5" s="616"/>
      <c r="X5" s="616"/>
      <c r="Y5" s="616"/>
      <c r="Z5" s="616"/>
      <c r="AA5" s="616"/>
      <c r="AB5" s="616"/>
    </row>
    <row r="6" spans="1:28" s="524" customFormat="1" ht="42.75" customHeight="1">
      <c r="A6" s="883" t="s">
        <v>667</v>
      </c>
      <c r="B6" s="883"/>
      <c r="C6" s="883"/>
      <c r="D6" s="883"/>
      <c r="E6" s="883"/>
      <c r="F6" s="523"/>
      <c r="G6" s="115" t="s">
        <v>3</v>
      </c>
      <c r="H6" s="489">
        <v>75.599999999999994</v>
      </c>
      <c r="I6" s="489">
        <v>81.5</v>
      </c>
      <c r="J6" s="489">
        <v>84.2</v>
      </c>
      <c r="K6" s="489">
        <v>89.3</v>
      </c>
      <c r="L6" s="489">
        <v>91.2</v>
      </c>
      <c r="M6" s="489">
        <v>84.6</v>
      </c>
      <c r="O6" s="616"/>
      <c r="P6" s="616"/>
      <c r="Q6" s="616"/>
      <c r="R6" s="616"/>
      <c r="S6" s="616"/>
      <c r="T6" s="616"/>
      <c r="U6" s="616"/>
      <c r="V6" s="616"/>
      <c r="W6" s="616"/>
      <c r="X6" s="616"/>
      <c r="Y6" s="616"/>
      <c r="Z6" s="616"/>
      <c r="AA6" s="616"/>
      <c r="AB6" s="616"/>
    </row>
    <row r="7" spans="1:28" s="524" customFormat="1" ht="16.5" customHeight="1">
      <c r="A7" s="522"/>
      <c r="B7" s="522"/>
      <c r="C7" s="522"/>
      <c r="D7" s="522"/>
      <c r="E7" s="522"/>
      <c r="F7" s="523"/>
      <c r="G7" s="892" t="s">
        <v>252</v>
      </c>
      <c r="H7" s="892"/>
      <c r="I7" s="892"/>
      <c r="J7" s="892"/>
      <c r="K7" s="892"/>
      <c r="L7" s="892"/>
      <c r="M7" s="892"/>
      <c r="O7" s="616"/>
      <c r="P7" s="616"/>
      <c r="Q7" s="616"/>
      <c r="R7" s="616"/>
      <c r="S7" s="616"/>
      <c r="T7" s="616"/>
      <c r="U7" s="616"/>
      <c r="V7" s="616"/>
      <c r="W7" s="616"/>
      <c r="X7" s="616"/>
      <c r="Y7" s="616"/>
      <c r="Z7" s="616"/>
      <c r="AA7" s="616"/>
      <c r="AB7" s="616"/>
    </row>
    <row r="8" spans="1:28" s="524" customFormat="1" ht="16.149999999999999" customHeight="1">
      <c r="A8" s="882" t="s">
        <v>51</v>
      </c>
      <c r="B8" s="882"/>
      <c r="C8" s="882"/>
      <c r="D8" s="882"/>
      <c r="E8" s="882"/>
      <c r="G8" s="87" t="s">
        <v>3</v>
      </c>
      <c r="H8" s="488">
        <v>7.4</v>
      </c>
      <c r="I8" s="488">
        <v>6.6</v>
      </c>
      <c r="J8" s="488">
        <v>7.3</v>
      </c>
      <c r="K8" s="488">
        <v>5.6</v>
      </c>
      <c r="L8" s="488">
        <v>5.2</v>
      </c>
      <c r="M8" s="488">
        <v>0.9</v>
      </c>
      <c r="O8" s="616"/>
      <c r="P8" s="616"/>
      <c r="Q8" s="616"/>
      <c r="R8" s="616"/>
      <c r="S8" s="616"/>
      <c r="T8" s="616"/>
      <c r="U8" s="616"/>
      <c r="V8" s="616"/>
      <c r="W8" s="616"/>
      <c r="X8" s="616"/>
      <c r="Y8" s="616"/>
      <c r="Z8" s="616"/>
      <c r="AA8" s="616"/>
      <c r="AB8" s="616"/>
    </row>
    <row r="9" spans="1:28" s="524" customFormat="1" ht="16.5" customHeight="1">
      <c r="A9" s="881" t="s">
        <v>54</v>
      </c>
      <c r="B9" s="881"/>
      <c r="C9" s="881"/>
      <c r="D9" s="881"/>
      <c r="E9" s="881"/>
      <c r="G9" s="87" t="s">
        <v>3</v>
      </c>
      <c r="H9" s="488">
        <v>6.1</v>
      </c>
      <c r="I9" s="488">
        <v>6.4</v>
      </c>
      <c r="J9" s="488">
        <v>6.8</v>
      </c>
      <c r="K9" s="488">
        <v>5</v>
      </c>
      <c r="L9" s="488">
        <v>5.3</v>
      </c>
      <c r="M9" s="488">
        <v>0.2</v>
      </c>
      <c r="O9" s="616"/>
      <c r="P9" s="616"/>
      <c r="Q9" s="616"/>
      <c r="R9" s="616"/>
      <c r="S9" s="616"/>
      <c r="T9" s="616"/>
      <c r="U9" s="616"/>
      <c r="V9" s="616"/>
      <c r="W9" s="616"/>
      <c r="X9" s="616"/>
      <c r="Y9" s="616"/>
      <c r="Z9" s="616"/>
      <c r="AA9" s="616"/>
      <c r="AB9" s="616"/>
    </row>
    <row r="10" spans="1:28" s="700" customFormat="1" ht="42.75" customHeight="1">
      <c r="A10" s="883" t="s">
        <v>667</v>
      </c>
      <c r="B10" s="883"/>
      <c r="C10" s="883"/>
      <c r="D10" s="883"/>
      <c r="E10" s="883"/>
      <c r="G10" s="115" t="s">
        <v>3</v>
      </c>
      <c r="H10" s="489">
        <v>3</v>
      </c>
      <c r="I10" s="489">
        <v>2.2000000000000002</v>
      </c>
      <c r="J10" s="489">
        <v>2.6</v>
      </c>
      <c r="K10" s="489">
        <v>1.7</v>
      </c>
      <c r="L10" s="489">
        <v>1.3</v>
      </c>
      <c r="M10" s="489">
        <v>0.8</v>
      </c>
      <c r="O10" s="616"/>
      <c r="P10" s="616"/>
      <c r="Q10" s="616"/>
      <c r="R10" s="616"/>
      <c r="S10" s="616"/>
      <c r="T10" s="616"/>
      <c r="U10" s="616"/>
      <c r="V10" s="616"/>
      <c r="W10" s="616"/>
      <c r="X10" s="616"/>
      <c r="Y10" s="616"/>
      <c r="Z10" s="616"/>
      <c r="AA10" s="616"/>
      <c r="AB10" s="616"/>
    </row>
    <row r="11" spans="1:28" s="700" customFormat="1" ht="16.5" customHeight="1">
      <c r="A11" s="186"/>
      <c r="B11" s="186"/>
      <c r="C11" s="186"/>
      <c r="D11" s="186"/>
      <c r="E11" s="186"/>
      <c r="G11" s="892" t="s">
        <v>474</v>
      </c>
      <c r="H11" s="892"/>
      <c r="I11" s="892"/>
      <c r="J11" s="892"/>
      <c r="K11" s="892"/>
      <c r="L11" s="892"/>
      <c r="M11" s="892"/>
      <c r="O11" s="616"/>
      <c r="P11" s="616"/>
      <c r="Q11" s="616"/>
      <c r="R11" s="616"/>
      <c r="S11" s="616"/>
      <c r="T11" s="616"/>
      <c r="U11" s="616"/>
      <c r="V11" s="616"/>
      <c r="W11" s="616"/>
      <c r="X11" s="616"/>
      <c r="Y11" s="616"/>
      <c r="Z11" s="616"/>
      <c r="AA11" s="616"/>
      <c r="AB11" s="616"/>
    </row>
    <row r="12" spans="1:28" s="700" customFormat="1" ht="16.149999999999999" customHeight="1">
      <c r="A12" s="882" t="s">
        <v>51</v>
      </c>
      <c r="B12" s="882"/>
      <c r="C12" s="882"/>
      <c r="D12" s="882"/>
      <c r="E12" s="882"/>
      <c r="F12" s="149"/>
      <c r="G12" s="149" t="s">
        <v>49</v>
      </c>
      <c r="H12" s="488">
        <v>32.299999999999997</v>
      </c>
      <c r="I12" s="488">
        <v>34.700000000000003</v>
      </c>
      <c r="J12" s="488">
        <v>38.4</v>
      </c>
      <c r="K12" s="488">
        <v>33.5</v>
      </c>
      <c r="L12" s="488">
        <v>32.4</v>
      </c>
      <c r="M12" s="488">
        <v>23.8</v>
      </c>
      <c r="O12" s="616"/>
      <c r="P12" s="616"/>
      <c r="Q12" s="616"/>
      <c r="R12" s="616"/>
      <c r="S12" s="616"/>
      <c r="T12" s="616"/>
      <c r="U12" s="616"/>
      <c r="V12" s="616"/>
      <c r="W12" s="616"/>
      <c r="X12" s="616"/>
      <c r="Y12" s="616"/>
      <c r="Z12" s="616"/>
      <c r="AA12" s="616"/>
      <c r="AB12" s="616"/>
    </row>
    <row r="13" spans="1:28" s="700" customFormat="1" ht="16.5" customHeight="1">
      <c r="A13" s="881" t="s">
        <v>54</v>
      </c>
      <c r="B13" s="881"/>
      <c r="C13" s="881"/>
      <c r="D13" s="881"/>
      <c r="E13" s="881"/>
      <c r="F13" s="149"/>
      <c r="G13" s="149" t="s">
        <v>49</v>
      </c>
      <c r="H13" s="488">
        <v>35.4</v>
      </c>
      <c r="I13" s="488">
        <v>41.7</v>
      </c>
      <c r="J13" s="488">
        <v>42.6</v>
      </c>
      <c r="K13" s="488">
        <v>33.200000000000003</v>
      </c>
      <c r="L13" s="488">
        <v>36.299999999999997</v>
      </c>
      <c r="M13" s="488">
        <v>7.4</v>
      </c>
      <c r="O13" s="616"/>
      <c r="P13" s="616"/>
      <c r="Q13" s="616"/>
      <c r="R13" s="616"/>
      <c r="S13" s="616"/>
      <c r="T13" s="616"/>
      <c r="U13" s="616"/>
      <c r="V13" s="616"/>
      <c r="W13" s="616"/>
      <c r="X13" s="616"/>
      <c r="Y13" s="616"/>
      <c r="Z13" s="616"/>
      <c r="AA13" s="616"/>
      <c r="AB13" s="616"/>
    </row>
    <row r="14" spans="1:28" s="523" customFormat="1" ht="42.75" customHeight="1">
      <c r="A14" s="891" t="s">
        <v>667</v>
      </c>
      <c r="B14" s="891"/>
      <c r="C14" s="891"/>
      <c r="D14" s="891"/>
      <c r="E14" s="891"/>
      <c r="F14" s="490"/>
      <c r="G14" s="597" t="s">
        <v>49</v>
      </c>
      <c r="H14" s="596">
        <v>4.5</v>
      </c>
      <c r="I14" s="596">
        <v>3.6</v>
      </c>
      <c r="J14" s="596">
        <v>4.3</v>
      </c>
      <c r="K14" s="596">
        <v>2.9</v>
      </c>
      <c r="L14" s="596">
        <v>2.4</v>
      </c>
      <c r="M14" s="596">
        <v>1.3</v>
      </c>
      <c r="O14" s="616"/>
      <c r="P14" s="616"/>
      <c r="Q14" s="616"/>
      <c r="R14" s="616"/>
      <c r="S14" s="616"/>
      <c r="T14" s="616"/>
      <c r="U14" s="616"/>
      <c r="V14" s="616"/>
      <c r="W14" s="616"/>
      <c r="X14" s="616"/>
      <c r="Y14" s="616"/>
      <c r="Z14" s="616"/>
      <c r="AA14" s="616"/>
      <c r="AB14" s="616"/>
    </row>
    <row r="15" spans="1:28" s="523" customFormat="1" ht="3.75" customHeight="1">
      <c r="C15" s="116"/>
      <c r="H15" s="77"/>
      <c r="I15" s="77"/>
      <c r="J15" s="77"/>
      <c r="O15" s="616"/>
      <c r="P15" s="616"/>
      <c r="Q15" s="616"/>
      <c r="R15" s="616"/>
      <c r="S15" s="616"/>
      <c r="T15" s="616"/>
      <c r="U15" s="616"/>
      <c r="V15" s="616"/>
      <c r="W15" s="616"/>
      <c r="X15" s="616"/>
      <c r="Y15" s="616"/>
      <c r="Z15" s="616"/>
      <c r="AA15" s="616"/>
      <c r="AB15" s="616"/>
    </row>
    <row r="16" spans="1:28" s="566" customFormat="1" ht="16.5" customHeight="1">
      <c r="A16" s="878" t="s">
        <v>203</v>
      </c>
      <c r="B16" s="878"/>
      <c r="C16" s="878"/>
      <c r="D16" s="878"/>
      <c r="E16" s="878"/>
      <c r="F16" s="878"/>
      <c r="G16" s="878"/>
      <c r="H16" s="878"/>
      <c r="I16" s="878"/>
      <c r="J16" s="878"/>
      <c r="K16" s="878"/>
      <c r="L16" s="878"/>
      <c r="M16" s="878"/>
      <c r="O16" s="621"/>
      <c r="P16" s="621"/>
      <c r="Q16" s="621"/>
      <c r="R16" s="621"/>
      <c r="S16" s="621"/>
      <c r="T16" s="621"/>
      <c r="U16" s="621"/>
      <c r="V16" s="621"/>
      <c r="W16" s="621"/>
      <c r="X16" s="621"/>
      <c r="Y16" s="621"/>
      <c r="Z16" s="621"/>
      <c r="AA16" s="621"/>
      <c r="AB16" s="621"/>
    </row>
    <row r="17" spans="1:28" s="568" customFormat="1" ht="16.5" customHeight="1">
      <c r="A17" s="559" t="s">
        <v>39</v>
      </c>
      <c r="B17" s="867" t="s">
        <v>253</v>
      </c>
      <c r="C17" s="867"/>
      <c r="D17" s="867"/>
      <c r="E17" s="867"/>
      <c r="F17" s="867"/>
      <c r="G17" s="867"/>
      <c r="H17" s="867"/>
      <c r="I17" s="867"/>
      <c r="J17" s="867"/>
      <c r="K17" s="867"/>
      <c r="L17" s="867"/>
      <c r="M17" s="867"/>
      <c r="N17" s="693"/>
      <c r="O17" s="621"/>
      <c r="P17" s="621"/>
      <c r="Q17" s="621"/>
      <c r="R17" s="621"/>
      <c r="S17" s="621"/>
      <c r="T17" s="621"/>
      <c r="U17" s="621"/>
      <c r="V17" s="621"/>
      <c r="W17" s="621"/>
      <c r="X17" s="621"/>
      <c r="Y17" s="621"/>
      <c r="Z17" s="621"/>
      <c r="AA17" s="621"/>
      <c r="AB17" s="621"/>
    </row>
    <row r="18" spans="1:28" s="566" customFormat="1" ht="30.75" customHeight="1">
      <c r="A18" s="559" t="s">
        <v>40</v>
      </c>
      <c r="B18" s="867" t="s">
        <v>669</v>
      </c>
      <c r="C18" s="867"/>
      <c r="D18" s="867"/>
      <c r="E18" s="867"/>
      <c r="F18" s="867"/>
      <c r="G18" s="867"/>
      <c r="H18" s="867"/>
      <c r="I18" s="867"/>
      <c r="J18" s="867"/>
      <c r="K18" s="867"/>
      <c r="L18" s="867"/>
      <c r="M18" s="867"/>
      <c r="O18" s="621"/>
      <c r="P18" s="621"/>
      <c r="Q18" s="621"/>
      <c r="R18" s="621"/>
      <c r="S18" s="621"/>
      <c r="T18" s="621"/>
      <c r="U18" s="621"/>
      <c r="V18" s="621"/>
      <c r="W18" s="621"/>
      <c r="X18" s="621"/>
      <c r="Y18" s="621"/>
      <c r="Z18" s="621"/>
      <c r="AA18" s="621"/>
      <c r="AB18" s="621"/>
    </row>
    <row r="19" spans="1:28" s="566" customFormat="1" ht="30.75" customHeight="1">
      <c r="A19" s="559" t="s">
        <v>41</v>
      </c>
      <c r="B19" s="884" t="s">
        <v>55</v>
      </c>
      <c r="C19" s="884"/>
      <c r="D19" s="884"/>
      <c r="E19" s="884"/>
      <c r="F19" s="884"/>
      <c r="G19" s="884"/>
      <c r="H19" s="884"/>
      <c r="I19" s="884"/>
      <c r="J19" s="884"/>
      <c r="K19" s="884"/>
      <c r="L19" s="884"/>
      <c r="M19" s="884"/>
      <c r="O19" s="621"/>
      <c r="P19" s="621"/>
      <c r="Q19" s="621"/>
      <c r="R19" s="621"/>
      <c r="S19" s="621"/>
      <c r="T19" s="621"/>
      <c r="U19" s="621"/>
      <c r="V19" s="621"/>
      <c r="W19" s="621"/>
      <c r="X19" s="621"/>
      <c r="Y19" s="621"/>
      <c r="Z19" s="621"/>
      <c r="AA19" s="621"/>
      <c r="AB19" s="621"/>
    </row>
    <row r="20" spans="1:28" s="570" customFormat="1" ht="16.5" customHeight="1">
      <c r="A20" s="559" t="s">
        <v>42</v>
      </c>
      <c r="B20" s="884" t="s">
        <v>249</v>
      </c>
      <c r="C20" s="884"/>
      <c r="D20" s="884"/>
      <c r="E20" s="884"/>
      <c r="F20" s="884"/>
      <c r="G20" s="884"/>
      <c r="H20" s="884"/>
      <c r="I20" s="884"/>
      <c r="J20" s="884"/>
      <c r="K20" s="884"/>
      <c r="L20" s="884"/>
      <c r="M20" s="884"/>
      <c r="O20" s="621"/>
      <c r="P20" s="621"/>
      <c r="Q20" s="621"/>
      <c r="R20" s="621"/>
      <c r="S20" s="621"/>
      <c r="T20" s="621"/>
      <c r="U20" s="621"/>
      <c r="V20" s="621"/>
      <c r="W20" s="621"/>
      <c r="X20" s="621"/>
      <c r="Y20" s="621"/>
      <c r="Z20" s="621"/>
      <c r="AA20" s="621"/>
      <c r="AB20" s="621"/>
    </row>
    <row r="21" spans="1:28" s="568" customFormat="1" ht="16.5" customHeight="1">
      <c r="A21" s="569" t="s">
        <v>1</v>
      </c>
      <c r="B21" s="701"/>
      <c r="C21" s="701"/>
      <c r="D21" s="889" t="s">
        <v>198</v>
      </c>
      <c r="E21" s="889"/>
      <c r="F21" s="889"/>
      <c r="G21" s="889"/>
      <c r="H21" s="889"/>
      <c r="I21" s="889"/>
      <c r="J21" s="889"/>
      <c r="K21" s="889"/>
      <c r="L21" s="889"/>
      <c r="M21" s="889"/>
      <c r="O21" s="621"/>
      <c r="P21" s="621"/>
      <c r="Q21" s="621"/>
      <c r="R21" s="621"/>
      <c r="S21" s="621"/>
      <c r="T21" s="621"/>
      <c r="U21" s="621"/>
      <c r="V21" s="621"/>
      <c r="W21" s="621"/>
      <c r="X21" s="621"/>
      <c r="Y21" s="621"/>
      <c r="Z21" s="621"/>
      <c r="AA21" s="621"/>
      <c r="AB21" s="621"/>
    </row>
    <row r="22" spans="1:28" s="566" customFormat="1" ht="12.75" customHeight="1">
      <c r="A22" s="567"/>
      <c r="B22" s="884"/>
      <c r="C22" s="884"/>
      <c r="D22" s="884"/>
      <c r="E22" s="884"/>
      <c r="F22" s="884"/>
      <c r="G22" s="884"/>
      <c r="H22" s="884"/>
      <c r="I22" s="884"/>
      <c r="J22" s="884"/>
      <c r="K22" s="884"/>
      <c r="L22" s="884"/>
      <c r="M22" s="884"/>
      <c r="O22" s="621"/>
      <c r="P22" s="621"/>
      <c r="Q22" s="621"/>
      <c r="R22" s="621"/>
      <c r="S22" s="621"/>
      <c r="T22" s="621"/>
      <c r="U22" s="621"/>
      <c r="V22" s="621"/>
      <c r="W22" s="621"/>
      <c r="X22" s="621"/>
      <c r="Y22" s="621"/>
      <c r="Z22" s="621"/>
      <c r="AA22" s="621"/>
      <c r="AB22" s="621"/>
    </row>
    <row r="23" spans="1:28" s="566" customFormat="1" ht="12.75" customHeight="1">
      <c r="A23" s="567"/>
      <c r="B23" s="567"/>
      <c r="C23" s="567"/>
      <c r="D23" s="567"/>
      <c r="E23" s="567"/>
      <c r="F23" s="567"/>
      <c r="G23" s="567"/>
      <c r="H23" s="567"/>
      <c r="I23" s="567"/>
      <c r="J23" s="567"/>
      <c r="O23" s="621"/>
      <c r="P23" s="621"/>
      <c r="Q23" s="621"/>
      <c r="R23" s="621"/>
      <c r="S23" s="621"/>
      <c r="T23" s="621"/>
      <c r="U23" s="621"/>
      <c r="V23" s="621"/>
      <c r="W23" s="621"/>
      <c r="X23" s="621"/>
      <c r="Y23" s="621"/>
      <c r="Z23" s="621"/>
      <c r="AA23" s="621"/>
      <c r="AB23" s="621"/>
    </row>
    <row r="24" spans="1:28" s="523" customFormat="1" ht="54.75" customHeight="1">
      <c r="A24" s="76"/>
      <c r="B24" s="76"/>
      <c r="C24" s="76"/>
      <c r="D24" s="76"/>
      <c r="E24" s="76"/>
      <c r="F24" s="76"/>
      <c r="G24" s="76"/>
      <c r="H24" s="77"/>
      <c r="I24" s="77"/>
      <c r="J24" s="77"/>
      <c r="O24" s="616"/>
      <c r="P24" s="616"/>
      <c r="Q24" s="616"/>
      <c r="R24" s="616"/>
      <c r="S24" s="616"/>
      <c r="T24" s="616"/>
      <c r="U24" s="616"/>
      <c r="V24" s="616"/>
      <c r="W24" s="616"/>
      <c r="X24" s="616"/>
      <c r="Y24" s="616"/>
      <c r="Z24" s="616"/>
      <c r="AA24" s="616"/>
      <c r="AB24" s="616"/>
    </row>
    <row r="25" spans="1:28" s="700" customFormat="1" ht="12.75" customHeight="1">
      <c r="A25" s="76"/>
      <c r="B25" s="882"/>
      <c r="C25" s="882"/>
      <c r="D25" s="882"/>
      <c r="E25" s="882"/>
      <c r="F25" s="882"/>
      <c r="G25" s="697"/>
      <c r="H25" s="77"/>
      <c r="I25" s="77"/>
      <c r="J25" s="77"/>
      <c r="K25" s="523"/>
      <c r="L25" s="523"/>
      <c r="M25" s="523"/>
      <c r="O25" s="616"/>
      <c r="P25" s="616"/>
      <c r="Q25" s="616"/>
      <c r="R25" s="616"/>
      <c r="S25" s="616"/>
      <c r="T25" s="616"/>
      <c r="U25" s="616"/>
      <c r="V25" s="616"/>
      <c r="W25" s="616"/>
      <c r="X25" s="616"/>
      <c r="Y25" s="616"/>
      <c r="Z25" s="616"/>
      <c r="AA25" s="616"/>
      <c r="AB25" s="616"/>
    </row>
    <row r="26" spans="1:28" s="523" customFormat="1" ht="30.75" customHeight="1">
      <c r="A26" s="76"/>
      <c r="B26" s="881"/>
      <c r="C26" s="881"/>
      <c r="D26" s="881"/>
      <c r="E26" s="881"/>
      <c r="F26" s="881"/>
      <c r="G26" s="698"/>
      <c r="H26" s="77"/>
      <c r="I26" s="77"/>
      <c r="J26" s="77"/>
      <c r="K26" s="700"/>
      <c r="L26" s="700"/>
      <c r="M26" s="700"/>
      <c r="O26" s="616"/>
      <c r="P26" s="616"/>
      <c r="Q26" s="616"/>
      <c r="R26" s="616"/>
      <c r="S26" s="616"/>
      <c r="T26" s="616"/>
      <c r="U26" s="616"/>
      <c r="V26" s="616"/>
      <c r="W26" s="616"/>
      <c r="X26" s="616"/>
      <c r="Y26" s="616"/>
      <c r="Z26" s="616"/>
      <c r="AA26" s="616"/>
      <c r="AB26" s="616"/>
    </row>
    <row r="27" spans="1:28" s="700" customFormat="1" ht="12.75" customHeight="1">
      <c r="A27" s="76"/>
      <c r="B27" s="76"/>
      <c r="C27" s="76"/>
      <c r="D27" s="76"/>
      <c r="E27" s="76"/>
      <c r="F27" s="76"/>
      <c r="G27" s="76"/>
      <c r="H27" s="77"/>
      <c r="I27" s="77"/>
      <c r="J27" s="77"/>
      <c r="K27" s="523"/>
      <c r="L27" s="523"/>
      <c r="M27" s="523"/>
      <c r="O27" s="616"/>
      <c r="P27" s="616"/>
      <c r="Q27" s="616"/>
      <c r="R27" s="616"/>
      <c r="S27" s="616"/>
      <c r="T27" s="616"/>
      <c r="U27" s="616"/>
      <c r="V27" s="616"/>
      <c r="W27" s="616"/>
      <c r="X27" s="616"/>
      <c r="Y27" s="616"/>
      <c r="Z27" s="616"/>
      <c r="AA27" s="616"/>
      <c r="AB27" s="616"/>
    </row>
    <row r="28" spans="1:28" s="523" customFormat="1" ht="54.75" customHeight="1">
      <c r="A28" s="76"/>
      <c r="B28" s="76"/>
      <c r="C28" s="76"/>
      <c r="D28" s="76"/>
      <c r="E28" s="76"/>
      <c r="F28" s="76"/>
      <c r="G28" s="76"/>
      <c r="H28" s="77"/>
      <c r="I28" s="77"/>
      <c r="J28" s="77"/>
      <c r="K28" s="700"/>
      <c r="L28" s="700"/>
      <c r="M28" s="700"/>
      <c r="O28" s="616"/>
      <c r="P28" s="616"/>
      <c r="Q28" s="616"/>
      <c r="R28" s="616"/>
      <c r="S28" s="616"/>
      <c r="T28" s="616"/>
      <c r="U28" s="616"/>
      <c r="V28" s="616"/>
      <c r="W28" s="616"/>
      <c r="X28" s="616"/>
      <c r="Y28" s="616"/>
      <c r="Z28" s="616"/>
      <c r="AA28" s="616"/>
      <c r="AB28" s="616"/>
    </row>
    <row r="29" spans="1:28" s="523" customFormat="1" ht="3.75" customHeight="1">
      <c r="A29" s="76"/>
      <c r="B29" s="76"/>
      <c r="C29" s="76"/>
      <c r="D29" s="76"/>
      <c r="E29" s="76"/>
      <c r="F29" s="76"/>
      <c r="G29" s="76"/>
      <c r="H29" s="77"/>
      <c r="I29" s="77"/>
      <c r="J29" s="77"/>
      <c r="O29" s="616"/>
      <c r="P29" s="616"/>
      <c r="Q29" s="616"/>
      <c r="R29" s="616"/>
      <c r="S29" s="616"/>
      <c r="T29" s="616"/>
      <c r="U29" s="616"/>
      <c r="V29" s="616"/>
      <c r="W29" s="616"/>
      <c r="X29" s="616"/>
      <c r="Y29" s="616"/>
      <c r="Z29" s="616"/>
      <c r="AA29" s="616"/>
      <c r="AB29" s="616"/>
    </row>
    <row r="30" spans="1:28" ht="16.5" customHeight="1">
      <c r="K30" s="523"/>
      <c r="L30" s="523"/>
      <c r="M30" s="523"/>
      <c r="O30" s="616"/>
      <c r="P30" s="616"/>
      <c r="Q30" s="616"/>
      <c r="R30" s="616"/>
      <c r="S30" s="616"/>
      <c r="T30" s="616"/>
      <c r="U30" s="616"/>
      <c r="V30" s="616"/>
      <c r="W30" s="616"/>
      <c r="X30" s="616"/>
      <c r="Y30" s="616"/>
      <c r="Z30" s="616"/>
      <c r="AA30" s="616"/>
      <c r="AB30" s="616"/>
    </row>
    <row r="31" spans="1:28" ht="30.75" customHeight="1">
      <c r="O31" s="616"/>
      <c r="P31" s="616"/>
      <c r="Q31" s="616"/>
      <c r="R31" s="616"/>
      <c r="S31" s="616"/>
      <c r="T31" s="616"/>
      <c r="U31" s="616"/>
      <c r="V31" s="616"/>
      <c r="W31" s="616"/>
      <c r="X31" s="616"/>
      <c r="Y31" s="616"/>
      <c r="Z31" s="616"/>
      <c r="AA31" s="616"/>
      <c r="AB31" s="616"/>
    </row>
    <row r="32" spans="1:28" s="71" customFormat="1" ht="16.5" customHeight="1">
      <c r="A32" s="76"/>
      <c r="B32" s="76"/>
      <c r="C32" s="76"/>
      <c r="D32" s="76"/>
      <c r="E32" s="76"/>
      <c r="F32" s="76"/>
      <c r="G32" s="76"/>
      <c r="H32" s="77"/>
      <c r="I32" s="77"/>
      <c r="J32" s="77"/>
      <c r="K32" s="76"/>
      <c r="L32" s="76"/>
      <c r="M32" s="76"/>
      <c r="O32" s="616"/>
      <c r="P32" s="616"/>
      <c r="Q32" s="616"/>
      <c r="R32" s="616"/>
      <c r="S32" s="616"/>
      <c r="T32" s="616"/>
      <c r="U32" s="616"/>
      <c r="V32" s="616"/>
      <c r="W32" s="616"/>
      <c r="X32" s="616"/>
      <c r="Y32" s="616"/>
      <c r="Z32" s="616"/>
      <c r="AA32" s="616"/>
      <c r="AB32" s="616"/>
    </row>
    <row r="33" spans="11:28" ht="16.5" customHeight="1">
      <c r="K33" s="89"/>
      <c r="L33" s="71"/>
      <c r="M33" s="71"/>
      <c r="O33" s="616"/>
      <c r="P33" s="616"/>
      <c r="Q33" s="616"/>
      <c r="R33" s="616"/>
      <c r="S33" s="616"/>
      <c r="T33" s="616"/>
      <c r="U33" s="616"/>
      <c r="V33" s="616"/>
      <c r="W33" s="616"/>
      <c r="X33" s="616"/>
      <c r="Y33" s="616"/>
      <c r="Z33" s="616"/>
      <c r="AA33" s="616"/>
      <c r="AB33" s="616"/>
    </row>
    <row r="34" spans="11:28" ht="16.5" customHeight="1">
      <c r="O34" s="616"/>
      <c r="P34" s="616"/>
      <c r="Q34" s="616"/>
      <c r="R34" s="616"/>
      <c r="S34" s="616"/>
      <c r="T34" s="616"/>
      <c r="U34" s="616"/>
      <c r="V34" s="616"/>
      <c r="W34" s="616"/>
      <c r="X34" s="616"/>
      <c r="Y34" s="616"/>
      <c r="Z34" s="616"/>
      <c r="AA34" s="616"/>
      <c r="AB34" s="616"/>
    </row>
    <row r="35" spans="11:28" ht="16.5" customHeight="1">
      <c r="O35" s="616"/>
      <c r="P35" s="616"/>
      <c r="Q35" s="616"/>
      <c r="R35" s="616"/>
      <c r="S35" s="616"/>
      <c r="T35" s="616"/>
      <c r="U35" s="616"/>
      <c r="V35" s="616"/>
      <c r="W35" s="616"/>
      <c r="X35" s="616"/>
      <c r="Y35" s="616"/>
      <c r="Z35" s="616"/>
      <c r="AA35" s="616"/>
      <c r="AB35" s="616"/>
    </row>
    <row r="36" spans="11:28" ht="16.5" customHeight="1">
      <c r="O36" s="616"/>
      <c r="P36" s="616"/>
      <c r="Q36" s="616"/>
      <c r="R36" s="616"/>
      <c r="S36" s="616"/>
      <c r="T36" s="616"/>
      <c r="U36" s="616"/>
      <c r="V36" s="616"/>
      <c r="W36" s="616"/>
      <c r="X36" s="616"/>
      <c r="Y36" s="616"/>
      <c r="Z36" s="616"/>
      <c r="AA36" s="616"/>
      <c r="AB36" s="616"/>
    </row>
    <row r="37" spans="11:28" ht="16.5" customHeight="1">
      <c r="O37" s="616"/>
      <c r="P37" s="616"/>
      <c r="Q37" s="616"/>
      <c r="R37" s="616"/>
      <c r="S37" s="616"/>
      <c r="T37" s="616"/>
      <c r="U37" s="616"/>
      <c r="V37" s="616"/>
      <c r="W37" s="616"/>
      <c r="X37" s="616"/>
      <c r="Y37" s="616"/>
      <c r="Z37" s="616"/>
      <c r="AA37" s="616"/>
      <c r="AB37" s="616"/>
    </row>
    <row r="38" spans="11:28" ht="16.5" customHeight="1">
      <c r="O38" s="616"/>
      <c r="P38" s="616"/>
      <c r="Q38" s="616"/>
      <c r="R38" s="616"/>
      <c r="S38" s="616"/>
      <c r="T38" s="616"/>
      <c r="U38" s="616"/>
      <c r="V38" s="616"/>
      <c r="W38" s="616"/>
      <c r="X38" s="616"/>
      <c r="Y38" s="616"/>
      <c r="Z38" s="616"/>
      <c r="AA38" s="616"/>
      <c r="AB38" s="616"/>
    </row>
    <row r="39" spans="11:28" ht="16.5" customHeight="1">
      <c r="O39" s="616"/>
      <c r="P39" s="616"/>
      <c r="Q39" s="616"/>
      <c r="R39" s="616"/>
      <c r="S39" s="616"/>
      <c r="T39" s="616"/>
      <c r="U39" s="616"/>
      <c r="V39" s="616"/>
      <c r="W39" s="616"/>
      <c r="X39" s="616"/>
      <c r="Y39" s="616"/>
      <c r="Z39" s="616"/>
      <c r="AA39" s="616"/>
      <c r="AB39" s="616"/>
    </row>
    <row r="42" spans="11:28" ht="16.5" customHeight="1">
      <c r="K42" s="251"/>
      <c r="L42" s="251"/>
    </row>
    <row r="43" spans="11:28" ht="16.5" customHeight="1">
      <c r="K43" s="251"/>
      <c r="L43" s="251"/>
    </row>
    <row r="44" spans="11:28" ht="16.5" customHeight="1">
      <c r="K44" s="251"/>
      <c r="L44" s="251"/>
    </row>
    <row r="45" spans="11:28" ht="16.5" customHeight="1">
      <c r="K45" s="251"/>
      <c r="L45" s="251"/>
    </row>
    <row r="46" spans="11:28" ht="16.5" customHeight="1">
      <c r="K46" s="251"/>
      <c r="L46" s="251"/>
    </row>
  </sheetData>
  <sheetProtection selectLockedCells="1"/>
  <mergeCells count="22">
    <mergeCell ref="A13:E13"/>
    <mergeCell ref="E1:M1"/>
    <mergeCell ref="G3:M3"/>
    <mergeCell ref="A4:E4"/>
    <mergeCell ref="A5:E5"/>
    <mergeCell ref="A6:E6"/>
    <mergeCell ref="G7:M7"/>
    <mergeCell ref="A8:E8"/>
    <mergeCell ref="A9:E9"/>
    <mergeCell ref="A10:E10"/>
    <mergeCell ref="G11:M11"/>
    <mergeCell ref="A12:E12"/>
    <mergeCell ref="D21:M21"/>
    <mergeCell ref="B22:M22"/>
    <mergeCell ref="B25:F25"/>
    <mergeCell ref="B26:F26"/>
    <mergeCell ref="A14:E14"/>
    <mergeCell ref="A16:M16"/>
    <mergeCell ref="B17:M17"/>
    <mergeCell ref="B18:M18"/>
    <mergeCell ref="B19:M19"/>
    <mergeCell ref="B20:M20"/>
  </mergeCells>
  <pageMargins left="0.74803149606299213" right="0.74803149606299213" top="0.98425196850393704" bottom="1.1811023622047245" header="0.51181102362204722" footer="0.51181102362204722"/>
  <pageSetup paperSize="9" firstPageNumber="89" orientation="landscape" useFirstPageNumber="1" r:id="rId1"/>
  <headerFooter alignWithMargins="0">
    <oddHeader>&amp;C&amp;A</oddHeader>
    <oddFooter>&amp;L&amp;8SCRGSP REPORT
TO CRC JUNE 2013&amp;C &amp;R&amp;8EDUCATION</oddFooter>
  </headerFooter>
  <legacyDrawingHF r:id="rId2"/>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7"/>
  <dimension ref="A1:AA13"/>
  <sheetViews>
    <sheetView showGridLines="0" zoomScaleNormal="100" zoomScaleSheetLayoutView="100" workbookViewId="0"/>
  </sheetViews>
  <sheetFormatPr defaultColWidth="9.33203125" defaultRowHeight="16.5" customHeight="1"/>
  <cols>
    <col min="1" max="1" width="3.83203125" style="71" customWidth="1"/>
    <col min="2" max="3" width="2.83203125" style="71" customWidth="1"/>
    <col min="4" max="4" width="16.6640625" style="71" customWidth="1"/>
    <col min="5" max="5" width="20.83203125" style="71" customWidth="1"/>
    <col min="6" max="6" width="4.5" style="71" customWidth="1"/>
    <col min="7" max="7" width="5.6640625" style="73" customWidth="1"/>
    <col min="8" max="15" width="11.83203125" style="72" customWidth="1"/>
    <col min="16" max="16" width="12.5" style="72" bestFit="1" customWidth="1"/>
    <col min="17" max="17" width="10.6640625" style="143" bestFit="1" customWidth="1"/>
    <col min="18" max="26" width="11.1640625" style="143" bestFit="1" customWidth="1"/>
    <col min="27" max="27" width="9.33203125" style="143"/>
    <col min="28" max="16384" width="9.33203125" style="71"/>
  </cols>
  <sheetData>
    <row r="1" spans="1:27" s="52" customFormat="1" ht="34.5" customHeight="1">
      <c r="A1" s="52" t="s">
        <v>326</v>
      </c>
      <c r="E1" s="868" t="s">
        <v>670</v>
      </c>
      <c r="F1" s="868"/>
      <c r="G1" s="868"/>
      <c r="H1" s="868"/>
      <c r="I1" s="868"/>
      <c r="J1" s="868"/>
      <c r="K1" s="868"/>
      <c r="L1" s="868"/>
      <c r="M1" s="868"/>
      <c r="N1" s="868"/>
      <c r="O1" s="868"/>
      <c r="P1" s="868"/>
      <c r="Q1" s="475"/>
      <c r="R1" s="475"/>
      <c r="S1" s="475"/>
      <c r="T1" s="475"/>
      <c r="U1" s="475"/>
      <c r="V1" s="475"/>
      <c r="W1" s="475"/>
      <c r="X1" s="475"/>
      <c r="Y1" s="475"/>
      <c r="Z1" s="475"/>
      <c r="AA1" s="475"/>
    </row>
    <row r="2" spans="1:27" s="252" customFormat="1" ht="16.5" customHeight="1">
      <c r="A2" s="495"/>
      <c r="B2" s="495"/>
      <c r="C2" s="495"/>
      <c r="D2" s="495"/>
      <c r="E2" s="495"/>
      <c r="F2" s="495"/>
      <c r="G2" s="496" t="s">
        <v>2</v>
      </c>
      <c r="H2" s="495" t="s">
        <v>30</v>
      </c>
      <c r="I2" s="495" t="s">
        <v>31</v>
      </c>
      <c r="J2" s="497" t="s">
        <v>32</v>
      </c>
      <c r="K2" s="498" t="s">
        <v>33</v>
      </c>
      <c r="L2" s="498" t="s">
        <v>34</v>
      </c>
      <c r="M2" s="498" t="s">
        <v>35</v>
      </c>
      <c r="N2" s="495" t="s">
        <v>36</v>
      </c>
      <c r="O2" s="495" t="s">
        <v>37</v>
      </c>
      <c r="P2" s="495" t="s">
        <v>369</v>
      </c>
      <c r="Q2" s="476"/>
      <c r="R2" s="476"/>
      <c r="S2" s="476"/>
      <c r="T2" s="476"/>
      <c r="U2" s="476"/>
      <c r="V2" s="476"/>
      <c r="W2" s="476"/>
      <c r="X2" s="476"/>
      <c r="Y2" s="476"/>
      <c r="Z2" s="476"/>
      <c r="AA2" s="476"/>
    </row>
    <row r="3" spans="1:27" s="253" customFormat="1" ht="30.75" customHeight="1">
      <c r="A3" s="869" t="s">
        <v>51</v>
      </c>
      <c r="B3" s="880"/>
      <c r="C3" s="880"/>
      <c r="D3" s="880"/>
      <c r="E3" s="880"/>
      <c r="F3" s="57"/>
      <c r="G3" s="74" t="s">
        <v>186</v>
      </c>
      <c r="H3" s="499">
        <v>318888</v>
      </c>
      <c r="I3" s="499">
        <v>264856</v>
      </c>
      <c r="J3" s="499">
        <v>200689</v>
      </c>
      <c r="K3" s="499">
        <v>96918</v>
      </c>
      <c r="L3" s="499">
        <v>70656</v>
      </c>
      <c r="M3" s="499">
        <v>19457</v>
      </c>
      <c r="N3" s="499">
        <v>23215</v>
      </c>
      <c r="O3" s="499">
        <v>7112</v>
      </c>
      <c r="P3" s="499">
        <v>1001885</v>
      </c>
      <c r="Q3" s="479"/>
      <c r="R3" s="477"/>
      <c r="S3" s="477"/>
      <c r="T3" s="477"/>
      <c r="U3" s="477"/>
      <c r="V3" s="477"/>
      <c r="W3" s="477"/>
      <c r="X3" s="477"/>
      <c r="Y3" s="477"/>
      <c r="Z3" s="477"/>
      <c r="AA3" s="478"/>
    </row>
    <row r="4" spans="1:27" s="253" customFormat="1" ht="16.5" customHeight="1">
      <c r="A4" s="871" t="s">
        <v>54</v>
      </c>
      <c r="B4" s="880"/>
      <c r="C4" s="880"/>
      <c r="D4" s="880"/>
      <c r="E4" s="880"/>
      <c r="F4" s="57"/>
      <c r="G4" s="74" t="s">
        <v>186</v>
      </c>
      <c r="H4" s="499">
        <v>389237</v>
      </c>
      <c r="I4" s="499">
        <v>310170</v>
      </c>
      <c r="J4" s="499">
        <v>244096</v>
      </c>
      <c r="K4" s="499">
        <v>122213</v>
      </c>
      <c r="L4" s="499">
        <v>92500</v>
      </c>
      <c r="M4" s="499">
        <v>26707</v>
      </c>
      <c r="N4" s="499">
        <v>25751</v>
      </c>
      <c r="O4" s="499">
        <v>12587</v>
      </c>
      <c r="P4" s="499">
        <v>1223380</v>
      </c>
      <c r="Q4" s="479"/>
      <c r="R4" s="477"/>
      <c r="S4" s="477"/>
      <c r="T4" s="477"/>
      <c r="U4" s="477"/>
      <c r="V4" s="477"/>
      <c r="W4" s="477"/>
      <c r="X4" s="477"/>
      <c r="Y4" s="477"/>
      <c r="Z4" s="477"/>
      <c r="AA4" s="478"/>
    </row>
    <row r="5" spans="1:27" s="527" customFormat="1" ht="42.75" customHeight="1">
      <c r="A5" s="872" t="s">
        <v>661</v>
      </c>
      <c r="B5" s="877"/>
      <c r="C5" s="877"/>
      <c r="D5" s="877"/>
      <c r="E5" s="877"/>
      <c r="F5" s="63"/>
      <c r="G5" s="527" t="s">
        <v>3</v>
      </c>
      <c r="H5" s="598">
        <v>81.900000000000006</v>
      </c>
      <c r="I5" s="598">
        <v>85.4</v>
      </c>
      <c r="J5" s="598">
        <v>82.2</v>
      </c>
      <c r="K5" s="598">
        <v>79.3</v>
      </c>
      <c r="L5" s="598">
        <v>76.400000000000006</v>
      </c>
      <c r="M5" s="598">
        <v>72.900000000000006</v>
      </c>
      <c r="N5" s="598">
        <v>90.2</v>
      </c>
      <c r="O5" s="598">
        <v>56.5</v>
      </c>
      <c r="P5" s="598">
        <v>81.900000000000006</v>
      </c>
      <c r="Q5" s="214"/>
      <c r="R5" s="214"/>
      <c r="S5" s="214"/>
      <c r="T5" s="214"/>
      <c r="U5" s="214"/>
      <c r="V5" s="214"/>
      <c r="W5" s="214"/>
      <c r="X5" s="214"/>
      <c r="Y5" s="214"/>
      <c r="Z5" s="214"/>
      <c r="AA5" s="214"/>
    </row>
    <row r="6" spans="1:27" s="527" customFormat="1" ht="3.75" customHeight="1">
      <c r="A6" s="526"/>
      <c r="B6" s="526"/>
      <c r="C6" s="500"/>
      <c r="D6" s="526"/>
      <c r="E6" s="526"/>
      <c r="F6" s="526"/>
      <c r="G6" s="501"/>
      <c r="H6" s="502"/>
      <c r="I6" s="502"/>
      <c r="J6" s="502"/>
      <c r="K6" s="502"/>
      <c r="L6" s="502"/>
      <c r="M6" s="502"/>
      <c r="N6" s="502"/>
      <c r="O6" s="502"/>
      <c r="P6" s="502"/>
      <c r="Q6" s="214"/>
      <c r="R6" s="214"/>
      <c r="S6" s="214"/>
      <c r="T6" s="214"/>
      <c r="U6" s="214"/>
      <c r="V6" s="214"/>
      <c r="W6" s="214"/>
      <c r="X6" s="214"/>
      <c r="Y6" s="214"/>
      <c r="Z6" s="214"/>
      <c r="AA6" s="214"/>
    </row>
    <row r="7" spans="1:27" s="565" customFormat="1" ht="16.5" customHeight="1">
      <c r="A7" s="878" t="s">
        <v>203</v>
      </c>
      <c r="B7" s="878"/>
      <c r="C7" s="878"/>
      <c r="D7" s="878"/>
      <c r="E7" s="878"/>
      <c r="F7" s="878"/>
      <c r="G7" s="878"/>
      <c r="H7" s="878"/>
      <c r="I7" s="878"/>
      <c r="J7" s="878"/>
      <c r="K7" s="878"/>
      <c r="L7" s="878"/>
      <c r="M7" s="878"/>
      <c r="N7" s="878"/>
      <c r="O7" s="878"/>
      <c r="P7" s="878"/>
      <c r="Q7" s="621"/>
      <c r="R7" s="622"/>
      <c r="S7" s="622"/>
      <c r="T7" s="622"/>
      <c r="U7" s="622"/>
      <c r="V7" s="622"/>
      <c r="W7" s="622"/>
      <c r="X7" s="622"/>
      <c r="Y7" s="622"/>
      <c r="Z7" s="622"/>
    </row>
    <row r="8" spans="1:27" s="559" customFormat="1" ht="16.5" customHeight="1">
      <c r="A8" s="560" t="s">
        <v>39</v>
      </c>
      <c r="B8" s="867" t="s">
        <v>250</v>
      </c>
      <c r="C8" s="867"/>
      <c r="D8" s="867"/>
      <c r="E8" s="867"/>
      <c r="F8" s="867"/>
      <c r="G8" s="867"/>
      <c r="H8" s="867"/>
      <c r="I8" s="867"/>
      <c r="J8" s="867"/>
      <c r="K8" s="867"/>
      <c r="L8" s="867"/>
      <c r="M8" s="867"/>
      <c r="N8" s="867"/>
      <c r="O8" s="867"/>
      <c r="P8" s="867"/>
      <c r="R8" s="622"/>
      <c r="S8" s="622"/>
      <c r="T8" s="622"/>
      <c r="U8" s="622"/>
      <c r="V8" s="622"/>
      <c r="W8" s="622"/>
      <c r="X8" s="622"/>
      <c r="Y8" s="622"/>
      <c r="Z8" s="622"/>
    </row>
    <row r="9" spans="1:27" s="559" customFormat="1" ht="42.75" customHeight="1">
      <c r="A9" s="560" t="s">
        <v>40</v>
      </c>
      <c r="B9" s="865" t="s">
        <v>662</v>
      </c>
      <c r="C9" s="865"/>
      <c r="D9" s="865"/>
      <c r="E9" s="865"/>
      <c r="F9" s="865"/>
      <c r="G9" s="865"/>
      <c r="H9" s="865"/>
      <c r="I9" s="865"/>
      <c r="J9" s="865"/>
      <c r="K9" s="865"/>
      <c r="L9" s="865"/>
      <c r="M9" s="865"/>
      <c r="N9" s="865"/>
      <c r="O9" s="865"/>
      <c r="P9" s="865"/>
      <c r="R9" s="623"/>
      <c r="S9" s="623"/>
      <c r="T9" s="623"/>
      <c r="U9" s="623"/>
      <c r="V9" s="623"/>
      <c r="W9" s="623"/>
      <c r="X9" s="623"/>
      <c r="Y9" s="623"/>
      <c r="Z9" s="623"/>
    </row>
    <row r="10" spans="1:27" s="559" customFormat="1" ht="16.5" customHeight="1">
      <c r="A10" s="690" t="s">
        <v>41</v>
      </c>
      <c r="B10" s="865" t="s">
        <v>409</v>
      </c>
      <c r="C10" s="865"/>
      <c r="D10" s="865"/>
      <c r="E10" s="865"/>
      <c r="F10" s="865"/>
      <c r="G10" s="865"/>
      <c r="H10" s="865"/>
      <c r="I10" s="865"/>
      <c r="J10" s="865"/>
      <c r="K10" s="865"/>
      <c r="L10" s="865"/>
      <c r="M10" s="865"/>
      <c r="N10" s="865"/>
      <c r="O10" s="865"/>
      <c r="P10" s="865"/>
    </row>
    <row r="11" spans="1:27" s="559" customFormat="1" ht="16.5" customHeight="1">
      <c r="A11" s="306" t="s">
        <v>42</v>
      </c>
      <c r="B11" s="875" t="s">
        <v>243</v>
      </c>
      <c r="C11" s="875"/>
      <c r="D11" s="875"/>
      <c r="E11" s="875"/>
      <c r="F11" s="875"/>
      <c r="G11" s="875"/>
      <c r="H11" s="875"/>
      <c r="I11" s="875"/>
      <c r="J11" s="875"/>
      <c r="K11" s="875"/>
      <c r="L11" s="875"/>
      <c r="M11" s="875"/>
      <c r="N11" s="875"/>
      <c r="O11" s="875"/>
      <c r="P11" s="875"/>
    </row>
    <row r="12" spans="1:27" s="559" customFormat="1" ht="16.5" customHeight="1">
      <c r="A12" s="561" t="s">
        <v>1</v>
      </c>
      <c r="B12" s="692"/>
      <c r="C12" s="692"/>
      <c r="D12" s="866" t="s">
        <v>258</v>
      </c>
      <c r="E12" s="866"/>
      <c r="F12" s="866"/>
      <c r="G12" s="866"/>
      <c r="H12" s="866"/>
      <c r="I12" s="866"/>
      <c r="J12" s="866"/>
      <c r="K12" s="866"/>
      <c r="L12" s="866"/>
      <c r="M12" s="866"/>
      <c r="N12" s="866"/>
      <c r="O12" s="866"/>
      <c r="P12" s="866"/>
    </row>
    <row r="13" spans="1:27" s="559" customFormat="1" ht="16.5" customHeight="1">
      <c r="G13" s="563"/>
      <c r="Q13" s="571"/>
      <c r="R13" s="571"/>
      <c r="S13" s="571"/>
      <c r="T13" s="571"/>
      <c r="U13" s="571"/>
      <c r="V13" s="571"/>
      <c r="W13" s="571"/>
      <c r="X13" s="571"/>
      <c r="Y13" s="571"/>
      <c r="Z13" s="571"/>
      <c r="AA13" s="571"/>
    </row>
  </sheetData>
  <sheetProtection selectLockedCells="1"/>
  <mergeCells count="10">
    <mergeCell ref="B9:P9"/>
    <mergeCell ref="B10:P10"/>
    <mergeCell ref="B11:P11"/>
    <mergeCell ref="D12:P12"/>
    <mergeCell ref="E1:P1"/>
    <mergeCell ref="A3:E3"/>
    <mergeCell ref="A4:E4"/>
    <mergeCell ref="A5:E5"/>
    <mergeCell ref="A7:P7"/>
    <mergeCell ref="B8:P8"/>
  </mergeCells>
  <pageMargins left="0.74803149606299213" right="0.74803149606299213" top="0.98425196850393704" bottom="1.1811023622047245" header="0.51181102362204722" footer="0.51181102362204722"/>
  <pageSetup paperSize="9" firstPageNumber="89" fitToHeight="3" orientation="landscape" useFirstPageNumber="1" r:id="rId1"/>
  <headerFooter alignWithMargins="0">
    <oddHeader>&amp;C&amp;A</oddHeader>
    <oddFooter>&amp;L&amp;8SCRGSP REPORT
TO CRC JUNE 2013&amp;C &amp;R&amp;8EDUCATION</oddFooter>
  </headerFooter>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8"/>
  <dimension ref="A1:XEL39"/>
  <sheetViews>
    <sheetView showGridLines="0" zoomScaleNormal="100" zoomScaleSheetLayoutView="100" workbookViewId="0"/>
  </sheetViews>
  <sheetFormatPr defaultColWidth="9.33203125" defaultRowHeight="16.5" customHeight="1"/>
  <cols>
    <col min="1" max="1" width="3.83203125" style="71" customWidth="1"/>
    <col min="2" max="3" width="2.83203125" style="71" customWidth="1"/>
    <col min="4" max="4" width="10.33203125" style="71" customWidth="1"/>
    <col min="5" max="5" width="32.5" style="71" customWidth="1"/>
    <col min="6" max="6" width="4.5" style="71" customWidth="1"/>
    <col min="7" max="7" width="7.6640625" style="73" customWidth="1"/>
    <col min="8" max="16" width="11" style="72" customWidth="1"/>
    <col min="17" max="30" width="9.33203125" style="484"/>
    <col min="31" max="16384" width="9.33203125" style="71"/>
  </cols>
  <sheetData>
    <row r="1" spans="1:16366" s="52" customFormat="1" ht="34.5" customHeight="1">
      <c r="A1" s="52" t="s">
        <v>327</v>
      </c>
      <c r="E1" s="868" t="s">
        <v>671</v>
      </c>
      <c r="F1" s="868"/>
      <c r="G1" s="868"/>
      <c r="H1" s="868"/>
      <c r="I1" s="868"/>
      <c r="J1" s="868"/>
      <c r="K1" s="868"/>
      <c r="L1" s="868"/>
      <c r="M1" s="868"/>
      <c r="N1" s="868"/>
      <c r="O1" s="868"/>
      <c r="P1" s="868"/>
      <c r="Q1" s="484"/>
      <c r="R1" s="484"/>
      <c r="S1" s="484"/>
      <c r="T1" s="484"/>
      <c r="U1" s="484"/>
      <c r="V1" s="484"/>
      <c r="W1" s="484"/>
      <c r="X1" s="484"/>
      <c r="Y1" s="484"/>
      <c r="Z1" s="484"/>
      <c r="AA1" s="484"/>
      <c r="AB1" s="484"/>
      <c r="AC1" s="484"/>
      <c r="AD1" s="484"/>
    </row>
    <row r="2" spans="1:16366" s="252" customFormat="1" ht="16.5" customHeight="1">
      <c r="A2" s="495"/>
      <c r="B2" s="495"/>
      <c r="C2" s="495"/>
      <c r="D2" s="495"/>
      <c r="E2" s="495"/>
      <c r="F2" s="495"/>
      <c r="G2" s="495" t="s">
        <v>2</v>
      </c>
      <c r="H2" s="495" t="s">
        <v>30</v>
      </c>
      <c r="I2" s="495" t="s">
        <v>31</v>
      </c>
      <c r="J2" s="497" t="s">
        <v>32</v>
      </c>
      <c r="K2" s="498" t="s">
        <v>33</v>
      </c>
      <c r="L2" s="498" t="s">
        <v>34</v>
      </c>
      <c r="M2" s="498" t="s">
        <v>35</v>
      </c>
      <c r="N2" s="495" t="s">
        <v>36</v>
      </c>
      <c r="O2" s="495" t="s">
        <v>37</v>
      </c>
      <c r="P2" s="495" t="s">
        <v>367</v>
      </c>
      <c r="Q2" s="484"/>
      <c r="R2" s="484"/>
      <c r="S2" s="484"/>
      <c r="T2" s="484"/>
      <c r="U2" s="484"/>
      <c r="V2" s="484"/>
      <c r="W2" s="484"/>
      <c r="X2" s="484"/>
      <c r="Y2" s="484"/>
      <c r="Z2" s="484"/>
      <c r="AA2" s="484"/>
      <c r="AB2" s="484"/>
      <c r="AC2" s="484"/>
      <c r="AD2" s="484"/>
    </row>
    <row r="3" spans="1:16366" s="252" customFormat="1" ht="16.5" customHeight="1">
      <c r="A3" s="211"/>
      <c r="B3" s="211"/>
      <c r="C3" s="211"/>
      <c r="D3" s="211"/>
      <c r="E3" s="211"/>
      <c r="F3" s="211"/>
      <c r="H3" s="896" t="s">
        <v>0</v>
      </c>
      <c r="I3" s="896"/>
      <c r="J3" s="896"/>
      <c r="K3" s="896"/>
      <c r="L3" s="896"/>
      <c r="M3" s="896"/>
      <c r="N3" s="896"/>
      <c r="O3" s="896"/>
      <c r="P3" s="896"/>
      <c r="Q3" s="619"/>
      <c r="R3" s="619"/>
      <c r="S3" s="619"/>
      <c r="T3" s="619"/>
      <c r="U3" s="619"/>
      <c r="V3" s="619"/>
      <c r="W3" s="619"/>
      <c r="X3" s="619"/>
      <c r="Y3" s="619"/>
      <c r="Z3" s="619"/>
      <c r="AA3" s="619"/>
      <c r="AB3" s="619"/>
      <c r="AC3" s="619"/>
      <c r="AD3" s="619"/>
    </row>
    <row r="4" spans="1:16366" s="253" customFormat="1" ht="30.75" customHeight="1">
      <c r="A4" s="869" t="s">
        <v>303</v>
      </c>
      <c r="B4" s="880"/>
      <c r="C4" s="880"/>
      <c r="D4" s="880"/>
      <c r="E4" s="880"/>
      <c r="F4" s="57"/>
      <c r="G4" s="74" t="s">
        <v>186</v>
      </c>
      <c r="H4" s="41">
        <v>4478</v>
      </c>
      <c r="I4" s="41">
        <v>1173</v>
      </c>
      <c r="J4" s="41">
        <v>5065</v>
      </c>
      <c r="K4" s="41">
        <v>1516</v>
      </c>
      <c r="L4" s="41">
        <v>741</v>
      </c>
      <c r="M4" s="41">
        <v>730</v>
      </c>
      <c r="N4" s="41">
        <v>221</v>
      </c>
      <c r="O4" s="41">
        <v>677</v>
      </c>
      <c r="P4" s="41">
        <v>14609</v>
      </c>
      <c r="Q4" s="624"/>
      <c r="R4" s="619"/>
      <c r="S4" s="619"/>
      <c r="T4" s="619"/>
      <c r="U4" s="619"/>
      <c r="V4" s="619"/>
      <c r="W4" s="619"/>
      <c r="X4" s="619"/>
      <c r="Y4" s="619"/>
      <c r="Z4" s="619"/>
      <c r="AA4" s="619"/>
      <c r="AB4" s="619"/>
      <c r="AC4" s="619"/>
      <c r="AD4" s="619"/>
    </row>
    <row r="5" spans="1:16366" s="253" customFormat="1" ht="16.5" customHeight="1">
      <c r="A5" s="869" t="s">
        <v>304</v>
      </c>
      <c r="B5" s="879"/>
      <c r="C5" s="879"/>
      <c r="D5" s="879"/>
      <c r="E5" s="879"/>
      <c r="F5" s="57"/>
      <c r="G5" s="74" t="s">
        <v>186</v>
      </c>
      <c r="H5" s="41">
        <v>9352</v>
      </c>
      <c r="I5" s="41">
        <v>2204</v>
      </c>
      <c r="J5" s="41">
        <v>9014</v>
      </c>
      <c r="K5" s="41">
        <v>4051</v>
      </c>
      <c r="L5" s="41">
        <v>1880</v>
      </c>
      <c r="M5" s="41">
        <v>1335</v>
      </c>
      <c r="N5" s="41">
        <v>347</v>
      </c>
      <c r="O5" s="41">
        <v>4012</v>
      </c>
      <c r="P5" s="41">
        <v>32210</v>
      </c>
      <c r="Q5" s="619"/>
      <c r="R5" s="619"/>
      <c r="S5" s="619"/>
      <c r="T5" s="619"/>
      <c r="U5" s="619"/>
      <c r="V5" s="619"/>
      <c r="W5" s="619"/>
      <c r="X5" s="619"/>
      <c r="Y5" s="619"/>
      <c r="Z5" s="619"/>
      <c r="AA5" s="619"/>
      <c r="AB5" s="619"/>
      <c r="AC5" s="619"/>
      <c r="AD5" s="619"/>
    </row>
    <row r="6" spans="1:16366" s="253" customFormat="1" ht="42.75" customHeight="1">
      <c r="A6" s="872" t="s">
        <v>664</v>
      </c>
      <c r="B6" s="877"/>
      <c r="C6" s="877"/>
      <c r="D6" s="877"/>
      <c r="E6" s="877"/>
      <c r="F6" s="63"/>
      <c r="G6" s="527" t="s">
        <v>3</v>
      </c>
      <c r="H6" s="599">
        <v>47.9</v>
      </c>
      <c r="I6" s="599">
        <v>53.2</v>
      </c>
      <c r="J6" s="599">
        <v>56.2</v>
      </c>
      <c r="K6" s="599">
        <v>37.4</v>
      </c>
      <c r="L6" s="599">
        <v>39.4</v>
      </c>
      <c r="M6" s="599">
        <v>54.7</v>
      </c>
      <c r="N6" s="599">
        <v>63.7</v>
      </c>
      <c r="O6" s="599">
        <v>16.899999999999999</v>
      </c>
      <c r="P6" s="599">
        <v>45.4</v>
      </c>
      <c r="Q6" s="619"/>
      <c r="R6" s="619"/>
      <c r="S6" s="619"/>
      <c r="T6" s="619"/>
      <c r="U6" s="619"/>
      <c r="V6" s="619"/>
      <c r="W6" s="619"/>
      <c r="X6" s="619"/>
      <c r="Y6" s="619"/>
      <c r="Z6" s="619"/>
      <c r="AA6" s="619"/>
      <c r="AB6" s="619"/>
      <c r="AC6" s="619"/>
      <c r="AD6" s="619"/>
    </row>
    <row r="7" spans="1:16366" s="619" customFormat="1" ht="16.5" customHeight="1">
      <c r="H7" s="897" t="s">
        <v>404</v>
      </c>
      <c r="I7" s="897"/>
      <c r="J7" s="897"/>
      <c r="K7" s="897"/>
      <c r="L7" s="897"/>
      <c r="M7" s="897"/>
      <c r="N7" s="897"/>
      <c r="O7" s="897"/>
      <c r="P7" s="897"/>
    </row>
    <row r="8" spans="1:16366" s="253" customFormat="1" ht="30.75" customHeight="1">
      <c r="A8" s="869" t="s">
        <v>410</v>
      </c>
      <c r="B8" s="880"/>
      <c r="C8" s="880"/>
      <c r="D8" s="880"/>
      <c r="E8" s="880"/>
      <c r="F8" s="57"/>
      <c r="G8" s="74" t="s">
        <v>186</v>
      </c>
      <c r="H8" s="41">
        <v>311424</v>
      </c>
      <c r="I8" s="41">
        <v>261112</v>
      </c>
      <c r="J8" s="41">
        <v>194262</v>
      </c>
      <c r="K8" s="41">
        <v>94663</v>
      </c>
      <c r="L8" s="41">
        <v>69406</v>
      </c>
      <c r="M8" s="41">
        <v>18586</v>
      </c>
      <c r="N8" s="41">
        <v>22855</v>
      </c>
      <c r="O8" s="41">
        <v>6390</v>
      </c>
      <c r="P8" s="41">
        <v>978782</v>
      </c>
      <c r="Q8" s="619"/>
      <c r="R8" s="619"/>
      <c r="S8" s="619"/>
      <c r="T8" s="619"/>
      <c r="U8" s="619"/>
      <c r="V8" s="619"/>
      <c r="W8" s="619"/>
      <c r="X8" s="619"/>
      <c r="Y8" s="619"/>
      <c r="Z8" s="619"/>
      <c r="AA8" s="619"/>
      <c r="AB8" s="619"/>
      <c r="AC8" s="619"/>
      <c r="AD8" s="619"/>
    </row>
    <row r="9" spans="1:16366" s="253" customFormat="1" ht="16.5" customHeight="1">
      <c r="A9" s="869" t="s">
        <v>411</v>
      </c>
      <c r="B9" s="879"/>
      <c r="C9" s="879"/>
      <c r="D9" s="879"/>
      <c r="E9" s="879"/>
      <c r="F9" s="57"/>
      <c r="G9" s="74" t="s">
        <v>186</v>
      </c>
      <c r="H9" s="41">
        <v>376020</v>
      </c>
      <c r="I9" s="41">
        <v>304773</v>
      </c>
      <c r="J9" s="41">
        <v>233330</v>
      </c>
      <c r="K9" s="41">
        <v>117186</v>
      </c>
      <c r="L9" s="41">
        <v>89898</v>
      </c>
      <c r="M9" s="41">
        <v>25157</v>
      </c>
      <c r="N9" s="41">
        <v>25236</v>
      </c>
      <c r="O9" s="41">
        <v>8499</v>
      </c>
      <c r="P9" s="41">
        <v>1180201</v>
      </c>
      <c r="Q9" s="619"/>
      <c r="R9" s="619"/>
      <c r="S9" s="619"/>
      <c r="T9" s="619"/>
      <c r="U9" s="619"/>
      <c r="V9" s="619"/>
      <c r="W9" s="619"/>
      <c r="X9" s="619"/>
      <c r="Y9" s="619"/>
      <c r="Z9" s="619"/>
      <c r="AA9" s="619"/>
      <c r="AB9" s="619"/>
      <c r="AC9" s="619"/>
      <c r="AD9" s="619"/>
    </row>
    <row r="10" spans="1:16366" s="527" customFormat="1" ht="42.75" customHeight="1">
      <c r="A10" s="872" t="s">
        <v>665</v>
      </c>
      <c r="B10" s="877"/>
      <c r="C10" s="877"/>
      <c r="D10" s="877"/>
      <c r="E10" s="877"/>
      <c r="F10" s="695"/>
      <c r="G10" s="527" t="s">
        <v>3</v>
      </c>
      <c r="H10" s="599">
        <v>82.8</v>
      </c>
      <c r="I10" s="599">
        <v>85.7</v>
      </c>
      <c r="J10" s="599">
        <v>83.3</v>
      </c>
      <c r="K10" s="599">
        <v>80.8</v>
      </c>
      <c r="L10" s="599">
        <v>77.2</v>
      </c>
      <c r="M10" s="599">
        <v>73.900000000000006</v>
      </c>
      <c r="N10" s="599">
        <v>90.6</v>
      </c>
      <c r="O10" s="599">
        <v>75.2</v>
      </c>
      <c r="P10" s="599">
        <v>82.9</v>
      </c>
      <c r="Q10" s="625"/>
      <c r="R10" s="625"/>
      <c r="S10" s="625"/>
      <c r="T10" s="625"/>
      <c r="U10" s="625"/>
      <c r="V10" s="625"/>
      <c r="W10" s="625"/>
      <c r="X10" s="625"/>
      <c r="Y10" s="625"/>
      <c r="Z10" s="625"/>
      <c r="AA10" s="625"/>
      <c r="AB10" s="625"/>
      <c r="AC10" s="625"/>
      <c r="AD10" s="625"/>
    </row>
    <row r="11" spans="1:16366" s="527" customFormat="1" ht="3.75" customHeight="1">
      <c r="A11" s="526"/>
      <c r="B11" s="526"/>
      <c r="C11" s="500"/>
      <c r="D11" s="526"/>
      <c r="E11" s="526"/>
      <c r="F11" s="526"/>
      <c r="G11" s="501"/>
      <c r="H11" s="502"/>
      <c r="I11" s="502"/>
      <c r="J11" s="502"/>
      <c r="K11" s="502"/>
      <c r="L11" s="502"/>
      <c r="M11" s="502"/>
      <c r="N11" s="502"/>
      <c r="O11" s="502"/>
      <c r="P11" s="502"/>
      <c r="Q11" s="619"/>
      <c r="R11" s="619"/>
      <c r="S11" s="619"/>
      <c r="T11" s="619"/>
      <c r="U11" s="619"/>
      <c r="V11" s="619"/>
      <c r="W11" s="619"/>
      <c r="X11" s="619"/>
      <c r="Y11" s="619"/>
      <c r="Z11" s="619"/>
      <c r="AA11" s="619"/>
      <c r="AB11" s="619"/>
      <c r="AC11" s="619"/>
      <c r="AD11" s="619"/>
    </row>
    <row r="12" spans="1:16366" s="565" customFormat="1" ht="16.5" customHeight="1">
      <c r="A12" s="878" t="s">
        <v>203</v>
      </c>
      <c r="B12" s="878"/>
      <c r="C12" s="878"/>
      <c r="D12" s="878"/>
      <c r="E12" s="878"/>
      <c r="F12" s="878"/>
      <c r="G12" s="878"/>
      <c r="H12" s="878"/>
      <c r="I12" s="878"/>
      <c r="J12" s="878"/>
      <c r="K12" s="878"/>
      <c r="L12" s="878"/>
      <c r="M12" s="878"/>
      <c r="N12" s="878"/>
      <c r="O12" s="878"/>
      <c r="P12" s="878"/>
      <c r="Q12" s="546"/>
      <c r="R12" s="546"/>
      <c r="S12" s="546"/>
      <c r="T12" s="546"/>
      <c r="U12" s="546"/>
      <c r="V12" s="546"/>
      <c r="W12" s="546"/>
      <c r="X12" s="546"/>
      <c r="Y12" s="546"/>
      <c r="Z12" s="546"/>
      <c r="AA12" s="546"/>
      <c r="AB12" s="546"/>
      <c r="AC12" s="546"/>
      <c r="AD12" s="546"/>
    </row>
    <row r="13" spans="1:16366" s="559" customFormat="1" ht="16.5" customHeight="1">
      <c r="A13" s="690" t="s">
        <v>39</v>
      </c>
      <c r="B13" s="867" t="s">
        <v>250</v>
      </c>
      <c r="C13" s="867"/>
      <c r="D13" s="867"/>
      <c r="E13" s="867"/>
      <c r="F13" s="867"/>
      <c r="G13" s="867"/>
      <c r="H13" s="867"/>
      <c r="I13" s="867"/>
      <c r="J13" s="867"/>
      <c r="K13" s="867"/>
      <c r="L13" s="867"/>
      <c r="M13" s="867"/>
      <c r="N13" s="867"/>
      <c r="O13" s="867"/>
      <c r="P13" s="867"/>
      <c r="Q13" s="546"/>
      <c r="R13" s="546"/>
      <c r="S13" s="546"/>
      <c r="T13" s="546"/>
      <c r="U13" s="546"/>
      <c r="V13" s="546"/>
      <c r="W13" s="546"/>
      <c r="X13" s="546"/>
      <c r="Y13" s="546"/>
      <c r="Z13" s="546"/>
      <c r="AA13" s="546"/>
      <c r="AB13" s="546"/>
      <c r="AC13" s="546"/>
      <c r="AD13" s="546"/>
    </row>
    <row r="14" spans="1:16366" s="559" customFormat="1" ht="42.75" customHeight="1">
      <c r="A14" s="690" t="s">
        <v>40</v>
      </c>
      <c r="B14" s="865" t="s">
        <v>662</v>
      </c>
      <c r="C14" s="865"/>
      <c r="D14" s="865"/>
      <c r="E14" s="865"/>
      <c r="F14" s="865"/>
      <c r="G14" s="865"/>
      <c r="H14" s="865"/>
      <c r="I14" s="865"/>
      <c r="J14" s="865"/>
      <c r="K14" s="865"/>
      <c r="L14" s="865"/>
      <c r="M14" s="865"/>
      <c r="N14" s="865"/>
      <c r="O14" s="865"/>
      <c r="P14" s="865"/>
      <c r="Q14" s="546"/>
      <c r="R14" s="546"/>
      <c r="S14" s="546"/>
      <c r="T14" s="546"/>
      <c r="U14" s="546"/>
      <c r="V14" s="546"/>
      <c r="W14" s="546"/>
      <c r="X14" s="546"/>
      <c r="Y14" s="546"/>
      <c r="Z14" s="546"/>
      <c r="AA14" s="546"/>
      <c r="AB14" s="546"/>
      <c r="AC14" s="546"/>
      <c r="AD14" s="546"/>
    </row>
    <row r="15" spans="1:16366" s="559" customFormat="1" ht="16.5" customHeight="1">
      <c r="A15" s="690" t="s">
        <v>41</v>
      </c>
      <c r="B15" s="865" t="s">
        <v>409</v>
      </c>
      <c r="C15" s="865"/>
      <c r="D15" s="865"/>
      <c r="E15" s="865"/>
      <c r="F15" s="865"/>
      <c r="G15" s="865"/>
      <c r="H15" s="865"/>
      <c r="I15" s="865"/>
      <c r="J15" s="865"/>
      <c r="K15" s="865"/>
      <c r="L15" s="865"/>
      <c r="M15" s="865"/>
      <c r="N15" s="865"/>
      <c r="O15" s="865"/>
      <c r="P15" s="865"/>
      <c r="Q15" s="546"/>
      <c r="R15" s="546"/>
      <c r="S15" s="546"/>
      <c r="T15" s="546"/>
      <c r="U15" s="546"/>
      <c r="V15" s="546"/>
      <c r="W15" s="546"/>
      <c r="X15" s="546"/>
      <c r="Y15" s="546"/>
      <c r="Z15" s="546"/>
      <c r="AA15" s="546"/>
      <c r="AB15" s="546"/>
      <c r="AC15" s="546"/>
      <c r="AD15" s="546"/>
    </row>
    <row r="16" spans="1:16366" s="559" customFormat="1" ht="16.5" customHeight="1">
      <c r="A16" s="690" t="s">
        <v>42</v>
      </c>
      <c r="B16" s="893" t="s">
        <v>246</v>
      </c>
      <c r="C16" s="893"/>
      <c r="D16" s="893"/>
      <c r="E16" s="893"/>
      <c r="F16" s="893"/>
      <c r="G16" s="893"/>
      <c r="H16" s="893"/>
      <c r="I16" s="893"/>
      <c r="J16" s="893"/>
      <c r="K16" s="893"/>
      <c r="L16" s="893"/>
      <c r="M16" s="893"/>
      <c r="N16" s="893"/>
      <c r="O16" s="893"/>
      <c r="P16" s="893"/>
      <c r="Q16" s="546"/>
      <c r="R16" s="546"/>
      <c r="S16" s="546"/>
      <c r="T16" s="546"/>
      <c r="U16" s="546"/>
      <c r="V16" s="546"/>
      <c r="W16" s="546"/>
      <c r="X16" s="546"/>
      <c r="Y16" s="546"/>
      <c r="Z16" s="546"/>
      <c r="AA16" s="546"/>
      <c r="AB16" s="546"/>
      <c r="AC16" s="546"/>
      <c r="AD16" s="546"/>
      <c r="AE16" s="690"/>
      <c r="AF16" s="893"/>
      <c r="AG16" s="893"/>
      <c r="AH16" s="893"/>
      <c r="AI16" s="893"/>
      <c r="AJ16" s="893"/>
      <c r="AK16" s="893"/>
      <c r="AL16" s="893"/>
      <c r="AM16" s="893"/>
      <c r="AN16" s="893"/>
      <c r="AO16" s="893"/>
      <c r="AP16" s="893"/>
      <c r="AQ16" s="893"/>
      <c r="AR16" s="893"/>
      <c r="AS16" s="893"/>
      <c r="AT16" s="893"/>
      <c r="AU16" s="690"/>
      <c r="AV16" s="893"/>
      <c r="AW16" s="893"/>
      <c r="AX16" s="893"/>
      <c r="AY16" s="893"/>
      <c r="AZ16" s="893"/>
      <c r="BA16" s="893"/>
      <c r="BB16" s="893"/>
      <c r="BC16" s="893"/>
      <c r="BD16" s="893"/>
      <c r="BE16" s="893"/>
      <c r="BF16" s="893"/>
      <c r="BG16" s="893"/>
      <c r="BH16" s="893"/>
      <c r="BI16" s="893"/>
      <c r="BJ16" s="893"/>
      <c r="BK16" s="690"/>
      <c r="BL16" s="893"/>
      <c r="BM16" s="893"/>
      <c r="BN16" s="893"/>
      <c r="BO16" s="893"/>
      <c r="BP16" s="893"/>
      <c r="BQ16" s="893"/>
      <c r="BR16" s="893"/>
      <c r="BS16" s="893"/>
      <c r="BT16" s="893"/>
      <c r="BU16" s="893"/>
      <c r="BV16" s="893"/>
      <c r="BW16" s="893"/>
      <c r="BX16" s="893"/>
      <c r="BY16" s="893"/>
      <c r="BZ16" s="893"/>
      <c r="CA16" s="690"/>
      <c r="CB16" s="893"/>
      <c r="CC16" s="893"/>
      <c r="CD16" s="893"/>
      <c r="CE16" s="893"/>
      <c r="CF16" s="893"/>
      <c r="CG16" s="893"/>
      <c r="CH16" s="893"/>
      <c r="CI16" s="893"/>
      <c r="CJ16" s="893"/>
      <c r="CK16" s="893"/>
      <c r="CL16" s="893"/>
      <c r="CM16" s="893"/>
      <c r="CN16" s="893"/>
      <c r="CO16" s="893"/>
      <c r="CP16" s="893"/>
      <c r="CQ16" s="690"/>
      <c r="CR16" s="893"/>
      <c r="CS16" s="893"/>
      <c r="CT16" s="893"/>
      <c r="CU16" s="893"/>
      <c r="CV16" s="893"/>
      <c r="CW16" s="893"/>
      <c r="CX16" s="893"/>
      <c r="CY16" s="893"/>
      <c r="CZ16" s="893"/>
      <c r="DA16" s="893"/>
      <c r="DB16" s="893"/>
      <c r="DC16" s="893"/>
      <c r="DD16" s="893"/>
      <c r="DE16" s="893"/>
      <c r="DF16" s="893"/>
      <c r="DG16" s="690"/>
      <c r="DH16" s="893"/>
      <c r="DI16" s="893"/>
      <c r="DJ16" s="893"/>
      <c r="DK16" s="893"/>
      <c r="DL16" s="893"/>
      <c r="DM16" s="893"/>
      <c r="DN16" s="893"/>
      <c r="DO16" s="893"/>
      <c r="DP16" s="893"/>
      <c r="DQ16" s="893"/>
      <c r="DR16" s="893"/>
      <c r="DS16" s="893"/>
      <c r="DT16" s="893"/>
      <c r="DU16" s="893"/>
      <c r="DV16" s="893"/>
      <c r="DW16" s="690"/>
      <c r="DX16" s="893"/>
      <c r="DY16" s="893"/>
      <c r="DZ16" s="893"/>
      <c r="EA16" s="893"/>
      <c r="EB16" s="893"/>
      <c r="EC16" s="893"/>
      <c r="ED16" s="893"/>
      <c r="EE16" s="893"/>
      <c r="EF16" s="893"/>
      <c r="EG16" s="893"/>
      <c r="EH16" s="893"/>
      <c r="EI16" s="893"/>
      <c r="EJ16" s="893"/>
      <c r="EK16" s="893"/>
      <c r="EL16" s="893"/>
      <c r="EM16" s="690"/>
      <c r="EN16" s="893"/>
      <c r="EO16" s="893"/>
      <c r="EP16" s="893"/>
      <c r="EQ16" s="893"/>
      <c r="ER16" s="893"/>
      <c r="ES16" s="893"/>
      <c r="ET16" s="893"/>
      <c r="EU16" s="893"/>
      <c r="EV16" s="893"/>
      <c r="EW16" s="893"/>
      <c r="EX16" s="893"/>
      <c r="EY16" s="893"/>
      <c r="EZ16" s="893"/>
      <c r="FA16" s="893"/>
      <c r="FB16" s="893"/>
      <c r="FC16" s="690"/>
      <c r="FD16" s="893"/>
      <c r="FE16" s="893"/>
      <c r="FF16" s="893"/>
      <c r="FG16" s="893"/>
      <c r="FH16" s="893"/>
      <c r="FI16" s="893"/>
      <c r="FJ16" s="893"/>
      <c r="FK16" s="893"/>
      <c r="FL16" s="893"/>
      <c r="FM16" s="893"/>
      <c r="FN16" s="893"/>
      <c r="FO16" s="893"/>
      <c r="FP16" s="893"/>
      <c r="FQ16" s="893"/>
      <c r="FR16" s="893"/>
      <c r="FS16" s="690"/>
      <c r="FT16" s="893"/>
      <c r="FU16" s="893"/>
      <c r="FV16" s="893"/>
      <c r="FW16" s="893"/>
      <c r="FX16" s="893"/>
      <c r="FY16" s="893"/>
      <c r="FZ16" s="893"/>
      <c r="GA16" s="893"/>
      <c r="GB16" s="893"/>
      <c r="GC16" s="893"/>
      <c r="GD16" s="893"/>
      <c r="GE16" s="893"/>
      <c r="GF16" s="893"/>
      <c r="GG16" s="893"/>
      <c r="GH16" s="893"/>
      <c r="GI16" s="690"/>
      <c r="GJ16" s="893"/>
      <c r="GK16" s="893"/>
      <c r="GL16" s="893"/>
      <c r="GM16" s="893"/>
      <c r="GN16" s="893"/>
      <c r="GO16" s="893"/>
      <c r="GP16" s="893"/>
      <c r="GQ16" s="893"/>
      <c r="GR16" s="893"/>
      <c r="GS16" s="893"/>
      <c r="GT16" s="893"/>
      <c r="GU16" s="893"/>
      <c r="GV16" s="893"/>
      <c r="GW16" s="893"/>
      <c r="GX16" s="893"/>
      <c r="GY16" s="690"/>
      <c r="GZ16" s="893"/>
      <c r="HA16" s="893"/>
      <c r="HB16" s="893"/>
      <c r="HC16" s="893"/>
      <c r="HD16" s="893"/>
      <c r="HE16" s="893"/>
      <c r="HF16" s="893"/>
      <c r="HG16" s="893"/>
      <c r="HH16" s="893"/>
      <c r="HI16" s="893"/>
      <c r="HJ16" s="893"/>
      <c r="HK16" s="893"/>
      <c r="HL16" s="893"/>
      <c r="HM16" s="893"/>
      <c r="HN16" s="893"/>
      <c r="HO16" s="690"/>
      <c r="HP16" s="893"/>
      <c r="HQ16" s="893"/>
      <c r="HR16" s="893"/>
      <c r="HS16" s="893"/>
      <c r="HT16" s="893"/>
      <c r="HU16" s="893"/>
      <c r="HV16" s="893"/>
      <c r="HW16" s="893"/>
      <c r="HX16" s="893"/>
      <c r="HY16" s="893"/>
      <c r="HZ16" s="893"/>
      <c r="IA16" s="893"/>
      <c r="IB16" s="893"/>
      <c r="IC16" s="893"/>
      <c r="ID16" s="893"/>
      <c r="IE16" s="690"/>
      <c r="IF16" s="893"/>
      <c r="IG16" s="893"/>
      <c r="IH16" s="893"/>
      <c r="II16" s="893"/>
      <c r="IJ16" s="893"/>
      <c r="IK16" s="893"/>
      <c r="IL16" s="893"/>
      <c r="IM16" s="893"/>
      <c r="IN16" s="893"/>
      <c r="IO16" s="893"/>
      <c r="IP16" s="893"/>
      <c r="IQ16" s="893"/>
      <c r="IR16" s="893"/>
      <c r="IS16" s="893"/>
      <c r="IT16" s="893"/>
      <c r="IU16" s="690"/>
      <c r="IV16" s="893"/>
      <c r="IW16" s="893"/>
      <c r="IX16" s="893"/>
      <c r="IY16" s="893"/>
      <c r="IZ16" s="893"/>
      <c r="JA16" s="893"/>
      <c r="JB16" s="893"/>
      <c r="JC16" s="893"/>
      <c r="JD16" s="893"/>
      <c r="JE16" s="893"/>
      <c r="JF16" s="893"/>
      <c r="JG16" s="893"/>
      <c r="JH16" s="893"/>
      <c r="JI16" s="893"/>
      <c r="JJ16" s="893"/>
      <c r="JK16" s="690"/>
      <c r="JL16" s="893"/>
      <c r="JM16" s="893"/>
      <c r="JN16" s="893"/>
      <c r="JO16" s="893"/>
      <c r="JP16" s="893"/>
      <c r="JQ16" s="893"/>
      <c r="JR16" s="893"/>
      <c r="JS16" s="893"/>
      <c r="JT16" s="893"/>
      <c r="JU16" s="893"/>
      <c r="JV16" s="893"/>
      <c r="JW16" s="893"/>
      <c r="JX16" s="893"/>
      <c r="JY16" s="893"/>
      <c r="JZ16" s="893"/>
      <c r="KA16" s="690"/>
      <c r="KB16" s="893"/>
      <c r="KC16" s="893"/>
      <c r="KD16" s="893"/>
      <c r="KE16" s="893"/>
      <c r="KF16" s="893"/>
      <c r="KG16" s="893"/>
      <c r="KH16" s="893"/>
      <c r="KI16" s="893"/>
      <c r="KJ16" s="893"/>
      <c r="KK16" s="893"/>
      <c r="KL16" s="893"/>
      <c r="KM16" s="893"/>
      <c r="KN16" s="893"/>
      <c r="KO16" s="893"/>
      <c r="KP16" s="893"/>
      <c r="KQ16" s="690"/>
      <c r="KR16" s="893"/>
      <c r="KS16" s="893"/>
      <c r="KT16" s="893"/>
      <c r="KU16" s="893"/>
      <c r="KV16" s="893"/>
      <c r="KW16" s="893"/>
      <c r="KX16" s="893"/>
      <c r="KY16" s="893"/>
      <c r="KZ16" s="893"/>
      <c r="LA16" s="893"/>
      <c r="LB16" s="893"/>
      <c r="LC16" s="893"/>
      <c r="LD16" s="893"/>
      <c r="LE16" s="893"/>
      <c r="LF16" s="893"/>
      <c r="LG16" s="690"/>
      <c r="LH16" s="893"/>
      <c r="LI16" s="893"/>
      <c r="LJ16" s="893"/>
      <c r="LK16" s="893"/>
      <c r="LL16" s="893"/>
      <c r="LM16" s="893"/>
      <c r="LN16" s="893"/>
      <c r="LO16" s="893"/>
      <c r="LP16" s="893"/>
      <c r="LQ16" s="893"/>
      <c r="LR16" s="893"/>
      <c r="LS16" s="893"/>
      <c r="LT16" s="893"/>
      <c r="LU16" s="893"/>
      <c r="LV16" s="893"/>
      <c r="LW16" s="690"/>
      <c r="LX16" s="893"/>
      <c r="LY16" s="893"/>
      <c r="LZ16" s="893"/>
      <c r="MA16" s="893"/>
      <c r="MB16" s="893"/>
      <c r="MC16" s="893"/>
      <c r="MD16" s="893"/>
      <c r="ME16" s="893"/>
      <c r="MF16" s="893"/>
      <c r="MG16" s="893"/>
      <c r="MH16" s="893"/>
      <c r="MI16" s="893"/>
      <c r="MJ16" s="893"/>
      <c r="MK16" s="893"/>
      <c r="ML16" s="893"/>
      <c r="MM16" s="690"/>
      <c r="MN16" s="893"/>
      <c r="MO16" s="893"/>
      <c r="MP16" s="893"/>
      <c r="MQ16" s="893"/>
      <c r="MR16" s="893"/>
      <c r="MS16" s="893"/>
      <c r="MT16" s="893"/>
      <c r="MU16" s="893"/>
      <c r="MV16" s="893"/>
      <c r="MW16" s="893"/>
      <c r="MX16" s="893"/>
      <c r="MY16" s="893"/>
      <c r="MZ16" s="893"/>
      <c r="NA16" s="893"/>
      <c r="NB16" s="893"/>
      <c r="NC16" s="690"/>
      <c r="ND16" s="893"/>
      <c r="NE16" s="893"/>
      <c r="NF16" s="893"/>
      <c r="NG16" s="893"/>
      <c r="NH16" s="893"/>
      <c r="NI16" s="893"/>
      <c r="NJ16" s="893"/>
      <c r="NK16" s="893"/>
      <c r="NL16" s="893"/>
      <c r="NM16" s="893"/>
      <c r="NN16" s="893"/>
      <c r="NO16" s="893"/>
      <c r="NP16" s="893"/>
      <c r="NQ16" s="893"/>
      <c r="NR16" s="893"/>
      <c r="NS16" s="690"/>
      <c r="NT16" s="893"/>
      <c r="NU16" s="893"/>
      <c r="NV16" s="893"/>
      <c r="NW16" s="893"/>
      <c r="NX16" s="893"/>
      <c r="NY16" s="893"/>
      <c r="NZ16" s="893"/>
      <c r="OA16" s="893"/>
      <c r="OB16" s="893"/>
      <c r="OC16" s="893"/>
      <c r="OD16" s="893"/>
      <c r="OE16" s="893"/>
      <c r="OF16" s="893"/>
      <c r="OG16" s="893"/>
      <c r="OH16" s="893"/>
      <c r="OI16" s="690"/>
      <c r="OJ16" s="893"/>
      <c r="OK16" s="893"/>
      <c r="OL16" s="893"/>
      <c r="OM16" s="893"/>
      <c r="ON16" s="893"/>
      <c r="OO16" s="893"/>
      <c r="OP16" s="893"/>
      <c r="OQ16" s="893"/>
      <c r="OR16" s="893"/>
      <c r="OS16" s="893"/>
      <c r="OT16" s="893"/>
      <c r="OU16" s="893"/>
      <c r="OV16" s="893"/>
      <c r="OW16" s="893"/>
      <c r="OX16" s="893"/>
      <c r="OY16" s="690"/>
      <c r="OZ16" s="893"/>
      <c r="PA16" s="893"/>
      <c r="PB16" s="893"/>
      <c r="PC16" s="893"/>
      <c r="PD16" s="893"/>
      <c r="PE16" s="893"/>
      <c r="PF16" s="893"/>
      <c r="PG16" s="893"/>
      <c r="PH16" s="893"/>
      <c r="PI16" s="893"/>
      <c r="PJ16" s="893"/>
      <c r="PK16" s="893"/>
      <c r="PL16" s="893"/>
      <c r="PM16" s="893"/>
      <c r="PN16" s="893"/>
      <c r="PO16" s="690"/>
      <c r="PP16" s="893"/>
      <c r="PQ16" s="893"/>
      <c r="PR16" s="893"/>
      <c r="PS16" s="893"/>
      <c r="PT16" s="893"/>
      <c r="PU16" s="893"/>
      <c r="PV16" s="893"/>
      <c r="PW16" s="893"/>
      <c r="PX16" s="893"/>
      <c r="PY16" s="893"/>
      <c r="PZ16" s="893"/>
      <c r="QA16" s="893"/>
      <c r="QB16" s="893"/>
      <c r="QC16" s="893"/>
      <c r="QD16" s="893"/>
      <c r="QE16" s="690"/>
      <c r="QF16" s="893"/>
      <c r="QG16" s="893"/>
      <c r="QH16" s="893"/>
      <c r="QI16" s="893"/>
      <c r="QJ16" s="893"/>
      <c r="QK16" s="893"/>
      <c r="QL16" s="893"/>
      <c r="QM16" s="893"/>
      <c r="QN16" s="893"/>
      <c r="QO16" s="893"/>
      <c r="QP16" s="893"/>
      <c r="QQ16" s="893"/>
      <c r="QR16" s="893"/>
      <c r="QS16" s="893"/>
      <c r="QT16" s="893"/>
      <c r="QU16" s="690"/>
      <c r="QV16" s="893"/>
      <c r="QW16" s="893"/>
      <c r="QX16" s="893"/>
      <c r="QY16" s="893"/>
      <c r="QZ16" s="893"/>
      <c r="RA16" s="893"/>
      <c r="RB16" s="893"/>
      <c r="RC16" s="893"/>
      <c r="RD16" s="893"/>
      <c r="RE16" s="893"/>
      <c r="RF16" s="893"/>
      <c r="RG16" s="893"/>
      <c r="RH16" s="893"/>
      <c r="RI16" s="893"/>
      <c r="RJ16" s="893"/>
      <c r="RK16" s="690"/>
      <c r="RL16" s="893"/>
      <c r="RM16" s="893"/>
      <c r="RN16" s="893"/>
      <c r="RO16" s="893"/>
      <c r="RP16" s="893"/>
      <c r="RQ16" s="893"/>
      <c r="RR16" s="893"/>
      <c r="RS16" s="893"/>
      <c r="RT16" s="893"/>
      <c r="RU16" s="893"/>
      <c r="RV16" s="893"/>
      <c r="RW16" s="893"/>
      <c r="RX16" s="893"/>
      <c r="RY16" s="893"/>
      <c r="RZ16" s="893"/>
      <c r="SA16" s="690"/>
      <c r="SB16" s="893"/>
      <c r="SC16" s="893"/>
      <c r="SD16" s="893"/>
      <c r="SE16" s="893"/>
      <c r="SF16" s="893"/>
      <c r="SG16" s="893"/>
      <c r="SH16" s="893"/>
      <c r="SI16" s="893"/>
      <c r="SJ16" s="893"/>
      <c r="SK16" s="893"/>
      <c r="SL16" s="893"/>
      <c r="SM16" s="893"/>
      <c r="SN16" s="893"/>
      <c r="SO16" s="893"/>
      <c r="SP16" s="893"/>
      <c r="SQ16" s="690"/>
      <c r="SR16" s="893"/>
      <c r="SS16" s="893"/>
      <c r="ST16" s="893"/>
      <c r="SU16" s="893"/>
      <c r="SV16" s="893"/>
      <c r="SW16" s="893"/>
      <c r="SX16" s="893"/>
      <c r="SY16" s="893"/>
      <c r="SZ16" s="893"/>
      <c r="TA16" s="893"/>
      <c r="TB16" s="893"/>
      <c r="TC16" s="893"/>
      <c r="TD16" s="893"/>
      <c r="TE16" s="893"/>
      <c r="TF16" s="893"/>
      <c r="TG16" s="690"/>
      <c r="TH16" s="893"/>
      <c r="TI16" s="893"/>
      <c r="TJ16" s="893"/>
      <c r="TK16" s="893"/>
      <c r="TL16" s="893"/>
      <c r="TM16" s="893"/>
      <c r="TN16" s="893"/>
      <c r="TO16" s="893"/>
      <c r="TP16" s="893"/>
      <c r="TQ16" s="893"/>
      <c r="TR16" s="893"/>
      <c r="TS16" s="893"/>
      <c r="TT16" s="893"/>
      <c r="TU16" s="893"/>
      <c r="TV16" s="893"/>
      <c r="TW16" s="690"/>
      <c r="TX16" s="893"/>
      <c r="TY16" s="893"/>
      <c r="TZ16" s="893"/>
      <c r="UA16" s="893"/>
      <c r="UB16" s="893"/>
      <c r="UC16" s="893"/>
      <c r="UD16" s="893"/>
      <c r="UE16" s="893"/>
      <c r="UF16" s="893"/>
      <c r="UG16" s="893"/>
      <c r="UH16" s="893"/>
      <c r="UI16" s="893"/>
      <c r="UJ16" s="893"/>
      <c r="UK16" s="893"/>
      <c r="UL16" s="893"/>
      <c r="UM16" s="690"/>
      <c r="UN16" s="893"/>
      <c r="UO16" s="893"/>
      <c r="UP16" s="893"/>
      <c r="UQ16" s="893"/>
      <c r="UR16" s="893"/>
      <c r="US16" s="893"/>
      <c r="UT16" s="893"/>
      <c r="UU16" s="893"/>
      <c r="UV16" s="893"/>
      <c r="UW16" s="893"/>
      <c r="UX16" s="893"/>
      <c r="UY16" s="893"/>
      <c r="UZ16" s="893"/>
      <c r="VA16" s="893"/>
      <c r="VB16" s="893"/>
      <c r="VC16" s="690"/>
      <c r="VD16" s="893"/>
      <c r="VE16" s="893"/>
      <c r="VF16" s="893"/>
      <c r="VG16" s="893"/>
      <c r="VH16" s="893"/>
      <c r="VI16" s="893"/>
      <c r="VJ16" s="893"/>
      <c r="VK16" s="893"/>
      <c r="VL16" s="893"/>
      <c r="VM16" s="893"/>
      <c r="VN16" s="893"/>
      <c r="VO16" s="893"/>
      <c r="VP16" s="893"/>
      <c r="VQ16" s="893"/>
      <c r="VR16" s="893"/>
      <c r="VS16" s="690"/>
      <c r="VT16" s="893"/>
      <c r="VU16" s="893"/>
      <c r="VV16" s="893"/>
      <c r="VW16" s="893"/>
      <c r="VX16" s="893"/>
      <c r="VY16" s="893"/>
      <c r="VZ16" s="893"/>
      <c r="WA16" s="893"/>
      <c r="WB16" s="893"/>
      <c r="WC16" s="893"/>
      <c r="WD16" s="893"/>
      <c r="WE16" s="893"/>
      <c r="WF16" s="893"/>
      <c r="WG16" s="893"/>
      <c r="WH16" s="893"/>
      <c r="WI16" s="690"/>
      <c r="WJ16" s="893"/>
      <c r="WK16" s="893"/>
      <c r="WL16" s="893"/>
      <c r="WM16" s="893"/>
      <c r="WN16" s="893"/>
      <c r="WO16" s="893"/>
      <c r="WP16" s="893"/>
      <c r="WQ16" s="893"/>
      <c r="WR16" s="893"/>
      <c r="WS16" s="893"/>
      <c r="WT16" s="893"/>
      <c r="WU16" s="893"/>
      <c r="WV16" s="893"/>
      <c r="WW16" s="893"/>
      <c r="WX16" s="893"/>
      <c r="WY16" s="690"/>
      <c r="WZ16" s="893"/>
      <c r="XA16" s="893"/>
      <c r="XB16" s="893"/>
      <c r="XC16" s="893"/>
      <c r="XD16" s="893"/>
      <c r="XE16" s="893"/>
      <c r="XF16" s="893"/>
      <c r="XG16" s="893"/>
      <c r="XH16" s="893"/>
      <c r="XI16" s="893"/>
      <c r="XJ16" s="893"/>
      <c r="XK16" s="893"/>
      <c r="XL16" s="893"/>
      <c r="XM16" s="893"/>
      <c r="XN16" s="893"/>
      <c r="XO16" s="690"/>
      <c r="XP16" s="893"/>
      <c r="XQ16" s="893"/>
      <c r="XR16" s="893"/>
      <c r="XS16" s="893"/>
      <c r="XT16" s="893"/>
      <c r="XU16" s="893"/>
      <c r="XV16" s="893"/>
      <c r="XW16" s="893"/>
      <c r="XX16" s="893"/>
      <c r="XY16" s="893"/>
      <c r="XZ16" s="893"/>
      <c r="YA16" s="893"/>
      <c r="YB16" s="893"/>
      <c r="YC16" s="893"/>
      <c r="YD16" s="893"/>
      <c r="YE16" s="690"/>
      <c r="YF16" s="893"/>
      <c r="YG16" s="893"/>
      <c r="YH16" s="893"/>
      <c r="YI16" s="893"/>
      <c r="YJ16" s="893"/>
      <c r="YK16" s="893"/>
      <c r="YL16" s="893"/>
      <c r="YM16" s="893"/>
      <c r="YN16" s="893"/>
      <c r="YO16" s="893"/>
      <c r="YP16" s="893"/>
      <c r="YQ16" s="893"/>
      <c r="YR16" s="893"/>
      <c r="YS16" s="893"/>
      <c r="YT16" s="893"/>
      <c r="YU16" s="690"/>
      <c r="YV16" s="893"/>
      <c r="YW16" s="893"/>
      <c r="YX16" s="893"/>
      <c r="YY16" s="893"/>
      <c r="YZ16" s="893"/>
      <c r="ZA16" s="893"/>
      <c r="ZB16" s="893"/>
      <c r="ZC16" s="893"/>
      <c r="ZD16" s="893"/>
      <c r="ZE16" s="893"/>
      <c r="ZF16" s="893"/>
      <c r="ZG16" s="893"/>
      <c r="ZH16" s="893"/>
      <c r="ZI16" s="893"/>
      <c r="ZJ16" s="893"/>
      <c r="ZK16" s="690"/>
      <c r="ZL16" s="893"/>
      <c r="ZM16" s="893"/>
      <c r="ZN16" s="893"/>
      <c r="ZO16" s="893"/>
      <c r="ZP16" s="893"/>
      <c r="ZQ16" s="893"/>
      <c r="ZR16" s="893"/>
      <c r="ZS16" s="893"/>
      <c r="ZT16" s="893"/>
      <c r="ZU16" s="893"/>
      <c r="ZV16" s="893"/>
      <c r="ZW16" s="893"/>
      <c r="ZX16" s="893"/>
      <c r="ZY16" s="893"/>
      <c r="ZZ16" s="893"/>
      <c r="AAA16" s="690"/>
      <c r="AAB16" s="893"/>
      <c r="AAC16" s="893"/>
      <c r="AAD16" s="893"/>
      <c r="AAE16" s="893"/>
      <c r="AAF16" s="893"/>
      <c r="AAG16" s="893"/>
      <c r="AAH16" s="893"/>
      <c r="AAI16" s="893"/>
      <c r="AAJ16" s="893"/>
      <c r="AAK16" s="893"/>
      <c r="AAL16" s="893"/>
      <c r="AAM16" s="893"/>
      <c r="AAN16" s="893"/>
      <c r="AAO16" s="893"/>
      <c r="AAP16" s="893"/>
      <c r="AAQ16" s="690"/>
      <c r="AAR16" s="893"/>
      <c r="AAS16" s="893"/>
      <c r="AAT16" s="893"/>
      <c r="AAU16" s="893"/>
      <c r="AAV16" s="893"/>
      <c r="AAW16" s="893"/>
      <c r="AAX16" s="893"/>
      <c r="AAY16" s="893"/>
      <c r="AAZ16" s="893"/>
      <c r="ABA16" s="893"/>
      <c r="ABB16" s="893"/>
      <c r="ABC16" s="893"/>
      <c r="ABD16" s="893"/>
      <c r="ABE16" s="893"/>
      <c r="ABF16" s="893"/>
      <c r="ABG16" s="690"/>
      <c r="ABH16" s="893"/>
      <c r="ABI16" s="893"/>
      <c r="ABJ16" s="893"/>
      <c r="ABK16" s="893"/>
      <c r="ABL16" s="893"/>
      <c r="ABM16" s="893"/>
      <c r="ABN16" s="893"/>
      <c r="ABO16" s="893"/>
      <c r="ABP16" s="893"/>
      <c r="ABQ16" s="893"/>
      <c r="ABR16" s="893"/>
      <c r="ABS16" s="893"/>
      <c r="ABT16" s="893"/>
      <c r="ABU16" s="893"/>
      <c r="ABV16" s="893"/>
      <c r="ABW16" s="690"/>
      <c r="ABX16" s="893"/>
      <c r="ABY16" s="893"/>
      <c r="ABZ16" s="893"/>
      <c r="ACA16" s="893"/>
      <c r="ACB16" s="893"/>
      <c r="ACC16" s="893"/>
      <c r="ACD16" s="893"/>
      <c r="ACE16" s="893"/>
      <c r="ACF16" s="893"/>
      <c r="ACG16" s="893"/>
      <c r="ACH16" s="893"/>
      <c r="ACI16" s="893"/>
      <c r="ACJ16" s="893"/>
      <c r="ACK16" s="893"/>
      <c r="ACL16" s="893"/>
      <c r="ACM16" s="690"/>
      <c r="ACN16" s="893"/>
      <c r="ACO16" s="893"/>
      <c r="ACP16" s="893"/>
      <c r="ACQ16" s="893"/>
      <c r="ACR16" s="893"/>
      <c r="ACS16" s="893"/>
      <c r="ACT16" s="893"/>
      <c r="ACU16" s="893"/>
      <c r="ACV16" s="893"/>
      <c r="ACW16" s="893"/>
      <c r="ACX16" s="893"/>
      <c r="ACY16" s="893"/>
      <c r="ACZ16" s="893"/>
      <c r="ADA16" s="893"/>
      <c r="ADB16" s="893"/>
      <c r="ADC16" s="690"/>
      <c r="ADD16" s="893"/>
      <c r="ADE16" s="893"/>
      <c r="ADF16" s="893"/>
      <c r="ADG16" s="893"/>
      <c r="ADH16" s="893"/>
      <c r="ADI16" s="893"/>
      <c r="ADJ16" s="893"/>
      <c r="ADK16" s="893"/>
      <c r="ADL16" s="893"/>
      <c r="ADM16" s="893"/>
      <c r="ADN16" s="893"/>
      <c r="ADO16" s="893"/>
      <c r="ADP16" s="893"/>
      <c r="ADQ16" s="893"/>
      <c r="ADR16" s="893"/>
      <c r="ADS16" s="690"/>
      <c r="ADT16" s="893"/>
      <c r="ADU16" s="893"/>
      <c r="ADV16" s="893"/>
      <c r="ADW16" s="893"/>
      <c r="ADX16" s="893"/>
      <c r="ADY16" s="893"/>
      <c r="ADZ16" s="893"/>
      <c r="AEA16" s="893"/>
      <c r="AEB16" s="893"/>
      <c r="AEC16" s="893"/>
      <c r="AED16" s="893"/>
      <c r="AEE16" s="893"/>
      <c r="AEF16" s="893"/>
      <c r="AEG16" s="893"/>
      <c r="AEH16" s="893"/>
      <c r="AEI16" s="690"/>
      <c r="AEJ16" s="893"/>
      <c r="AEK16" s="893"/>
      <c r="AEL16" s="893"/>
      <c r="AEM16" s="893"/>
      <c r="AEN16" s="893"/>
      <c r="AEO16" s="893"/>
      <c r="AEP16" s="893"/>
      <c r="AEQ16" s="893"/>
      <c r="AER16" s="893"/>
      <c r="AES16" s="893"/>
      <c r="AET16" s="893"/>
      <c r="AEU16" s="893"/>
      <c r="AEV16" s="893"/>
      <c r="AEW16" s="893"/>
      <c r="AEX16" s="893"/>
      <c r="AEY16" s="690"/>
      <c r="AEZ16" s="893"/>
      <c r="AFA16" s="893"/>
      <c r="AFB16" s="893"/>
      <c r="AFC16" s="893"/>
      <c r="AFD16" s="893"/>
      <c r="AFE16" s="893"/>
      <c r="AFF16" s="893"/>
      <c r="AFG16" s="893"/>
      <c r="AFH16" s="893"/>
      <c r="AFI16" s="893"/>
      <c r="AFJ16" s="893"/>
      <c r="AFK16" s="893"/>
      <c r="AFL16" s="893"/>
      <c r="AFM16" s="893"/>
      <c r="AFN16" s="893"/>
      <c r="AFO16" s="690"/>
      <c r="AFP16" s="893"/>
      <c r="AFQ16" s="893"/>
      <c r="AFR16" s="893"/>
      <c r="AFS16" s="893"/>
      <c r="AFT16" s="893"/>
      <c r="AFU16" s="893"/>
      <c r="AFV16" s="893"/>
      <c r="AFW16" s="893"/>
      <c r="AFX16" s="893"/>
      <c r="AFY16" s="893"/>
      <c r="AFZ16" s="893"/>
      <c r="AGA16" s="893"/>
      <c r="AGB16" s="893"/>
      <c r="AGC16" s="893"/>
      <c r="AGD16" s="893"/>
      <c r="AGE16" s="690"/>
      <c r="AGF16" s="893"/>
      <c r="AGG16" s="893"/>
      <c r="AGH16" s="893"/>
      <c r="AGI16" s="893"/>
      <c r="AGJ16" s="893"/>
      <c r="AGK16" s="893"/>
      <c r="AGL16" s="893"/>
      <c r="AGM16" s="893"/>
      <c r="AGN16" s="893"/>
      <c r="AGO16" s="893"/>
      <c r="AGP16" s="893"/>
      <c r="AGQ16" s="893"/>
      <c r="AGR16" s="893"/>
      <c r="AGS16" s="893"/>
      <c r="AGT16" s="893"/>
      <c r="AGU16" s="690"/>
      <c r="AGV16" s="893"/>
      <c r="AGW16" s="893"/>
      <c r="AGX16" s="893"/>
      <c r="AGY16" s="893"/>
      <c r="AGZ16" s="893"/>
      <c r="AHA16" s="893"/>
      <c r="AHB16" s="893"/>
      <c r="AHC16" s="893"/>
      <c r="AHD16" s="893"/>
      <c r="AHE16" s="893"/>
      <c r="AHF16" s="893"/>
      <c r="AHG16" s="893"/>
      <c r="AHH16" s="893"/>
      <c r="AHI16" s="893"/>
      <c r="AHJ16" s="893"/>
      <c r="AHK16" s="690"/>
      <c r="AHL16" s="893"/>
      <c r="AHM16" s="893"/>
      <c r="AHN16" s="893"/>
      <c r="AHO16" s="893"/>
      <c r="AHP16" s="893"/>
      <c r="AHQ16" s="893"/>
      <c r="AHR16" s="893"/>
      <c r="AHS16" s="893"/>
      <c r="AHT16" s="893"/>
      <c r="AHU16" s="893"/>
      <c r="AHV16" s="893"/>
      <c r="AHW16" s="893"/>
      <c r="AHX16" s="893"/>
      <c r="AHY16" s="893"/>
      <c r="AHZ16" s="893"/>
      <c r="AIA16" s="690"/>
      <c r="AIB16" s="893"/>
      <c r="AIC16" s="893"/>
      <c r="AID16" s="893"/>
      <c r="AIE16" s="893"/>
      <c r="AIF16" s="893"/>
      <c r="AIG16" s="893"/>
      <c r="AIH16" s="893"/>
      <c r="AII16" s="893"/>
      <c r="AIJ16" s="893"/>
      <c r="AIK16" s="893"/>
      <c r="AIL16" s="893"/>
      <c r="AIM16" s="893"/>
      <c r="AIN16" s="893"/>
      <c r="AIO16" s="893"/>
      <c r="AIP16" s="893"/>
      <c r="AIQ16" s="690"/>
      <c r="AIR16" s="893"/>
      <c r="AIS16" s="893"/>
      <c r="AIT16" s="893"/>
      <c r="AIU16" s="893"/>
      <c r="AIV16" s="893"/>
      <c r="AIW16" s="893"/>
      <c r="AIX16" s="893"/>
      <c r="AIY16" s="893"/>
      <c r="AIZ16" s="893"/>
      <c r="AJA16" s="893"/>
      <c r="AJB16" s="893"/>
      <c r="AJC16" s="893"/>
      <c r="AJD16" s="893"/>
      <c r="AJE16" s="893"/>
      <c r="AJF16" s="893"/>
      <c r="AJG16" s="690"/>
      <c r="AJH16" s="893"/>
      <c r="AJI16" s="893"/>
      <c r="AJJ16" s="893"/>
      <c r="AJK16" s="893"/>
      <c r="AJL16" s="893"/>
      <c r="AJM16" s="893"/>
      <c r="AJN16" s="893"/>
      <c r="AJO16" s="893"/>
      <c r="AJP16" s="893"/>
      <c r="AJQ16" s="893"/>
      <c r="AJR16" s="893"/>
      <c r="AJS16" s="893"/>
      <c r="AJT16" s="893"/>
      <c r="AJU16" s="893"/>
      <c r="AJV16" s="893"/>
      <c r="AJW16" s="690"/>
      <c r="AJX16" s="893"/>
      <c r="AJY16" s="893"/>
      <c r="AJZ16" s="893"/>
      <c r="AKA16" s="893"/>
      <c r="AKB16" s="893"/>
      <c r="AKC16" s="893"/>
      <c r="AKD16" s="893"/>
      <c r="AKE16" s="893"/>
      <c r="AKF16" s="893"/>
      <c r="AKG16" s="893"/>
      <c r="AKH16" s="893"/>
      <c r="AKI16" s="893"/>
      <c r="AKJ16" s="893"/>
      <c r="AKK16" s="893"/>
      <c r="AKL16" s="893"/>
      <c r="AKM16" s="690"/>
      <c r="AKN16" s="893"/>
      <c r="AKO16" s="893"/>
      <c r="AKP16" s="893"/>
      <c r="AKQ16" s="893"/>
      <c r="AKR16" s="893"/>
      <c r="AKS16" s="893"/>
      <c r="AKT16" s="893"/>
      <c r="AKU16" s="893"/>
      <c r="AKV16" s="893"/>
      <c r="AKW16" s="893"/>
      <c r="AKX16" s="893"/>
      <c r="AKY16" s="893"/>
      <c r="AKZ16" s="893"/>
      <c r="ALA16" s="893"/>
      <c r="ALB16" s="893"/>
      <c r="ALC16" s="690"/>
      <c r="ALD16" s="893"/>
      <c r="ALE16" s="893"/>
      <c r="ALF16" s="893"/>
      <c r="ALG16" s="893"/>
      <c r="ALH16" s="893"/>
      <c r="ALI16" s="893"/>
      <c r="ALJ16" s="893"/>
      <c r="ALK16" s="893"/>
      <c r="ALL16" s="893"/>
      <c r="ALM16" s="893"/>
      <c r="ALN16" s="893"/>
      <c r="ALO16" s="893"/>
      <c r="ALP16" s="893"/>
      <c r="ALQ16" s="893"/>
      <c r="ALR16" s="893"/>
      <c r="ALS16" s="690"/>
      <c r="ALT16" s="893"/>
      <c r="ALU16" s="893"/>
      <c r="ALV16" s="893"/>
      <c r="ALW16" s="893"/>
      <c r="ALX16" s="893"/>
      <c r="ALY16" s="893"/>
      <c r="ALZ16" s="893"/>
      <c r="AMA16" s="893"/>
      <c r="AMB16" s="893"/>
      <c r="AMC16" s="893"/>
      <c r="AMD16" s="893"/>
      <c r="AME16" s="893"/>
      <c r="AMF16" s="893"/>
      <c r="AMG16" s="893"/>
      <c r="AMH16" s="893"/>
      <c r="AMI16" s="690"/>
      <c r="AMJ16" s="893"/>
      <c r="AMK16" s="893"/>
      <c r="AML16" s="893"/>
      <c r="AMM16" s="893"/>
      <c r="AMN16" s="893"/>
      <c r="AMO16" s="893"/>
      <c r="AMP16" s="893"/>
      <c r="AMQ16" s="893"/>
      <c r="AMR16" s="893"/>
      <c r="AMS16" s="893"/>
      <c r="AMT16" s="893"/>
      <c r="AMU16" s="893"/>
      <c r="AMV16" s="893"/>
      <c r="AMW16" s="893"/>
      <c r="AMX16" s="893"/>
      <c r="AMY16" s="690"/>
      <c r="AMZ16" s="893"/>
      <c r="ANA16" s="893"/>
      <c r="ANB16" s="893"/>
      <c r="ANC16" s="893"/>
      <c r="AND16" s="893"/>
      <c r="ANE16" s="893"/>
      <c r="ANF16" s="893"/>
      <c r="ANG16" s="893"/>
      <c r="ANH16" s="893"/>
      <c r="ANI16" s="893"/>
      <c r="ANJ16" s="893"/>
      <c r="ANK16" s="893"/>
      <c r="ANL16" s="893"/>
      <c r="ANM16" s="893"/>
      <c r="ANN16" s="893"/>
      <c r="ANO16" s="690"/>
      <c r="ANP16" s="893"/>
      <c r="ANQ16" s="893"/>
      <c r="ANR16" s="893"/>
      <c r="ANS16" s="893"/>
      <c r="ANT16" s="893"/>
      <c r="ANU16" s="893"/>
      <c r="ANV16" s="893"/>
      <c r="ANW16" s="893"/>
      <c r="ANX16" s="893"/>
      <c r="ANY16" s="893"/>
      <c r="ANZ16" s="893"/>
      <c r="AOA16" s="893"/>
      <c r="AOB16" s="893"/>
      <c r="AOC16" s="893"/>
      <c r="AOD16" s="893"/>
      <c r="AOE16" s="690"/>
      <c r="AOF16" s="893"/>
      <c r="AOG16" s="893"/>
      <c r="AOH16" s="893"/>
      <c r="AOI16" s="893"/>
      <c r="AOJ16" s="893"/>
      <c r="AOK16" s="893"/>
      <c r="AOL16" s="893"/>
      <c r="AOM16" s="893"/>
      <c r="AON16" s="893"/>
      <c r="AOO16" s="893"/>
      <c r="AOP16" s="893"/>
      <c r="AOQ16" s="893"/>
      <c r="AOR16" s="893"/>
      <c r="AOS16" s="893"/>
      <c r="AOT16" s="893"/>
      <c r="AOU16" s="690"/>
      <c r="AOV16" s="893"/>
      <c r="AOW16" s="893"/>
      <c r="AOX16" s="893"/>
      <c r="AOY16" s="893"/>
      <c r="AOZ16" s="893"/>
      <c r="APA16" s="893"/>
      <c r="APB16" s="893"/>
      <c r="APC16" s="893"/>
      <c r="APD16" s="893"/>
      <c r="APE16" s="893"/>
      <c r="APF16" s="893"/>
      <c r="APG16" s="893"/>
      <c r="APH16" s="893"/>
      <c r="API16" s="893"/>
      <c r="APJ16" s="893"/>
      <c r="APK16" s="690"/>
      <c r="APL16" s="893"/>
      <c r="APM16" s="893"/>
      <c r="APN16" s="893"/>
      <c r="APO16" s="893"/>
      <c r="APP16" s="893"/>
      <c r="APQ16" s="893"/>
      <c r="APR16" s="893"/>
      <c r="APS16" s="893"/>
      <c r="APT16" s="893"/>
      <c r="APU16" s="893"/>
      <c r="APV16" s="893"/>
      <c r="APW16" s="893"/>
      <c r="APX16" s="893"/>
      <c r="APY16" s="893"/>
      <c r="APZ16" s="893"/>
      <c r="AQA16" s="690"/>
      <c r="AQB16" s="893"/>
      <c r="AQC16" s="893"/>
      <c r="AQD16" s="893"/>
      <c r="AQE16" s="893"/>
      <c r="AQF16" s="893"/>
      <c r="AQG16" s="893"/>
      <c r="AQH16" s="893"/>
      <c r="AQI16" s="893"/>
      <c r="AQJ16" s="893"/>
      <c r="AQK16" s="893"/>
      <c r="AQL16" s="893"/>
      <c r="AQM16" s="893"/>
      <c r="AQN16" s="893"/>
      <c r="AQO16" s="893"/>
      <c r="AQP16" s="893"/>
      <c r="AQQ16" s="690"/>
      <c r="AQR16" s="893"/>
      <c r="AQS16" s="893"/>
      <c r="AQT16" s="893"/>
      <c r="AQU16" s="893"/>
      <c r="AQV16" s="893"/>
      <c r="AQW16" s="893"/>
      <c r="AQX16" s="893"/>
      <c r="AQY16" s="893"/>
      <c r="AQZ16" s="893"/>
      <c r="ARA16" s="893"/>
      <c r="ARB16" s="893"/>
      <c r="ARC16" s="893"/>
      <c r="ARD16" s="893"/>
      <c r="ARE16" s="893"/>
      <c r="ARF16" s="893"/>
      <c r="ARG16" s="690"/>
      <c r="ARH16" s="893"/>
      <c r="ARI16" s="893"/>
      <c r="ARJ16" s="893"/>
      <c r="ARK16" s="893"/>
      <c r="ARL16" s="893"/>
      <c r="ARM16" s="893"/>
      <c r="ARN16" s="893"/>
      <c r="ARO16" s="893"/>
      <c r="ARP16" s="893"/>
      <c r="ARQ16" s="893"/>
      <c r="ARR16" s="893"/>
      <c r="ARS16" s="893"/>
      <c r="ART16" s="893"/>
      <c r="ARU16" s="893"/>
      <c r="ARV16" s="893"/>
      <c r="ARW16" s="690"/>
      <c r="ARX16" s="893"/>
      <c r="ARY16" s="893"/>
      <c r="ARZ16" s="893"/>
      <c r="ASA16" s="893"/>
      <c r="ASB16" s="893"/>
      <c r="ASC16" s="893"/>
      <c r="ASD16" s="893"/>
      <c r="ASE16" s="893"/>
      <c r="ASF16" s="893"/>
      <c r="ASG16" s="893"/>
      <c r="ASH16" s="893"/>
      <c r="ASI16" s="893"/>
      <c r="ASJ16" s="893"/>
      <c r="ASK16" s="893"/>
      <c r="ASL16" s="893"/>
      <c r="ASM16" s="690"/>
      <c r="ASN16" s="893"/>
      <c r="ASO16" s="893"/>
      <c r="ASP16" s="893"/>
      <c r="ASQ16" s="893"/>
      <c r="ASR16" s="893"/>
      <c r="ASS16" s="893"/>
      <c r="AST16" s="893"/>
      <c r="ASU16" s="893"/>
      <c r="ASV16" s="893"/>
      <c r="ASW16" s="893"/>
      <c r="ASX16" s="893"/>
      <c r="ASY16" s="893"/>
      <c r="ASZ16" s="893"/>
      <c r="ATA16" s="893"/>
      <c r="ATB16" s="893"/>
      <c r="ATC16" s="690"/>
      <c r="ATD16" s="893"/>
      <c r="ATE16" s="893"/>
      <c r="ATF16" s="893"/>
      <c r="ATG16" s="893"/>
      <c r="ATH16" s="893"/>
      <c r="ATI16" s="893"/>
      <c r="ATJ16" s="893"/>
      <c r="ATK16" s="893"/>
      <c r="ATL16" s="893"/>
      <c r="ATM16" s="893"/>
      <c r="ATN16" s="893"/>
      <c r="ATO16" s="893"/>
      <c r="ATP16" s="893"/>
      <c r="ATQ16" s="893"/>
      <c r="ATR16" s="893"/>
      <c r="ATS16" s="690"/>
      <c r="ATT16" s="893"/>
      <c r="ATU16" s="893"/>
      <c r="ATV16" s="893"/>
      <c r="ATW16" s="893"/>
      <c r="ATX16" s="893"/>
      <c r="ATY16" s="893"/>
      <c r="ATZ16" s="893"/>
      <c r="AUA16" s="893"/>
      <c r="AUB16" s="893"/>
      <c r="AUC16" s="893"/>
      <c r="AUD16" s="893"/>
      <c r="AUE16" s="893"/>
      <c r="AUF16" s="893"/>
      <c r="AUG16" s="893"/>
      <c r="AUH16" s="893"/>
      <c r="AUI16" s="690"/>
      <c r="AUJ16" s="893"/>
      <c r="AUK16" s="893"/>
      <c r="AUL16" s="893"/>
      <c r="AUM16" s="893"/>
      <c r="AUN16" s="893"/>
      <c r="AUO16" s="893"/>
      <c r="AUP16" s="893"/>
      <c r="AUQ16" s="893"/>
      <c r="AUR16" s="893"/>
      <c r="AUS16" s="893"/>
      <c r="AUT16" s="893"/>
      <c r="AUU16" s="893"/>
      <c r="AUV16" s="893"/>
      <c r="AUW16" s="893"/>
      <c r="AUX16" s="893"/>
      <c r="AUY16" s="690"/>
      <c r="AUZ16" s="893"/>
      <c r="AVA16" s="893"/>
      <c r="AVB16" s="893"/>
      <c r="AVC16" s="893"/>
      <c r="AVD16" s="893"/>
      <c r="AVE16" s="893"/>
      <c r="AVF16" s="893"/>
      <c r="AVG16" s="893"/>
      <c r="AVH16" s="893"/>
      <c r="AVI16" s="893"/>
      <c r="AVJ16" s="893"/>
      <c r="AVK16" s="893"/>
      <c r="AVL16" s="893"/>
      <c r="AVM16" s="893"/>
      <c r="AVN16" s="893"/>
      <c r="AVO16" s="690"/>
      <c r="AVP16" s="893"/>
      <c r="AVQ16" s="893"/>
      <c r="AVR16" s="893"/>
      <c r="AVS16" s="893"/>
      <c r="AVT16" s="893"/>
      <c r="AVU16" s="893"/>
      <c r="AVV16" s="893"/>
      <c r="AVW16" s="893"/>
      <c r="AVX16" s="893"/>
      <c r="AVY16" s="893"/>
      <c r="AVZ16" s="893"/>
      <c r="AWA16" s="893"/>
      <c r="AWB16" s="893"/>
      <c r="AWC16" s="893"/>
      <c r="AWD16" s="893"/>
      <c r="AWE16" s="690"/>
      <c r="AWF16" s="893"/>
      <c r="AWG16" s="893"/>
      <c r="AWH16" s="893"/>
      <c r="AWI16" s="893"/>
      <c r="AWJ16" s="893"/>
      <c r="AWK16" s="893"/>
      <c r="AWL16" s="893"/>
      <c r="AWM16" s="893"/>
      <c r="AWN16" s="893"/>
      <c r="AWO16" s="893"/>
      <c r="AWP16" s="893"/>
      <c r="AWQ16" s="893"/>
      <c r="AWR16" s="893"/>
      <c r="AWS16" s="893"/>
      <c r="AWT16" s="893"/>
      <c r="AWU16" s="690"/>
      <c r="AWV16" s="893"/>
      <c r="AWW16" s="893"/>
      <c r="AWX16" s="893"/>
      <c r="AWY16" s="893"/>
      <c r="AWZ16" s="893"/>
      <c r="AXA16" s="893"/>
      <c r="AXB16" s="893"/>
      <c r="AXC16" s="893"/>
      <c r="AXD16" s="893"/>
      <c r="AXE16" s="893"/>
      <c r="AXF16" s="893"/>
      <c r="AXG16" s="893"/>
      <c r="AXH16" s="893"/>
      <c r="AXI16" s="893"/>
      <c r="AXJ16" s="893"/>
      <c r="AXK16" s="690"/>
      <c r="AXL16" s="893"/>
      <c r="AXM16" s="893"/>
      <c r="AXN16" s="893"/>
      <c r="AXO16" s="893"/>
      <c r="AXP16" s="893"/>
      <c r="AXQ16" s="893"/>
      <c r="AXR16" s="893"/>
      <c r="AXS16" s="893"/>
      <c r="AXT16" s="893"/>
      <c r="AXU16" s="893"/>
      <c r="AXV16" s="893"/>
      <c r="AXW16" s="893"/>
      <c r="AXX16" s="893"/>
      <c r="AXY16" s="893"/>
      <c r="AXZ16" s="893"/>
      <c r="AYA16" s="690"/>
      <c r="AYB16" s="893"/>
      <c r="AYC16" s="893"/>
      <c r="AYD16" s="893"/>
      <c r="AYE16" s="893"/>
      <c r="AYF16" s="893"/>
      <c r="AYG16" s="893"/>
      <c r="AYH16" s="893"/>
      <c r="AYI16" s="893"/>
      <c r="AYJ16" s="893"/>
      <c r="AYK16" s="893"/>
      <c r="AYL16" s="893"/>
      <c r="AYM16" s="893"/>
      <c r="AYN16" s="893"/>
      <c r="AYO16" s="893"/>
      <c r="AYP16" s="893"/>
      <c r="AYQ16" s="690"/>
      <c r="AYR16" s="893"/>
      <c r="AYS16" s="893"/>
      <c r="AYT16" s="893"/>
      <c r="AYU16" s="893"/>
      <c r="AYV16" s="893"/>
      <c r="AYW16" s="893"/>
      <c r="AYX16" s="893"/>
      <c r="AYY16" s="893"/>
      <c r="AYZ16" s="893"/>
      <c r="AZA16" s="893"/>
      <c r="AZB16" s="893"/>
      <c r="AZC16" s="893"/>
      <c r="AZD16" s="893"/>
      <c r="AZE16" s="893"/>
      <c r="AZF16" s="893"/>
      <c r="AZG16" s="690"/>
      <c r="AZH16" s="893"/>
      <c r="AZI16" s="893"/>
      <c r="AZJ16" s="893"/>
      <c r="AZK16" s="893"/>
      <c r="AZL16" s="893"/>
      <c r="AZM16" s="893"/>
      <c r="AZN16" s="893"/>
      <c r="AZO16" s="893"/>
      <c r="AZP16" s="893"/>
      <c r="AZQ16" s="893"/>
      <c r="AZR16" s="893"/>
      <c r="AZS16" s="893"/>
      <c r="AZT16" s="893"/>
      <c r="AZU16" s="893"/>
      <c r="AZV16" s="893"/>
      <c r="AZW16" s="690"/>
      <c r="AZX16" s="893"/>
      <c r="AZY16" s="893"/>
      <c r="AZZ16" s="893"/>
      <c r="BAA16" s="893"/>
      <c r="BAB16" s="893"/>
      <c r="BAC16" s="893"/>
      <c r="BAD16" s="893"/>
      <c r="BAE16" s="893"/>
      <c r="BAF16" s="893"/>
      <c r="BAG16" s="893"/>
      <c r="BAH16" s="893"/>
      <c r="BAI16" s="893"/>
      <c r="BAJ16" s="893"/>
      <c r="BAK16" s="893"/>
      <c r="BAL16" s="893"/>
      <c r="BAM16" s="690"/>
      <c r="BAN16" s="893"/>
      <c r="BAO16" s="893"/>
      <c r="BAP16" s="893"/>
      <c r="BAQ16" s="893"/>
      <c r="BAR16" s="893"/>
      <c r="BAS16" s="893"/>
      <c r="BAT16" s="893"/>
      <c r="BAU16" s="893"/>
      <c r="BAV16" s="893"/>
      <c r="BAW16" s="893"/>
      <c r="BAX16" s="893"/>
      <c r="BAY16" s="893"/>
      <c r="BAZ16" s="893"/>
      <c r="BBA16" s="893"/>
      <c r="BBB16" s="893"/>
      <c r="BBC16" s="690"/>
      <c r="BBD16" s="893"/>
      <c r="BBE16" s="893"/>
      <c r="BBF16" s="893"/>
      <c r="BBG16" s="893"/>
      <c r="BBH16" s="893"/>
      <c r="BBI16" s="893"/>
      <c r="BBJ16" s="893"/>
      <c r="BBK16" s="893"/>
      <c r="BBL16" s="893"/>
      <c r="BBM16" s="893"/>
      <c r="BBN16" s="893"/>
      <c r="BBO16" s="893"/>
      <c r="BBP16" s="893"/>
      <c r="BBQ16" s="893"/>
      <c r="BBR16" s="893"/>
      <c r="BBS16" s="690"/>
      <c r="BBT16" s="893"/>
      <c r="BBU16" s="893"/>
      <c r="BBV16" s="893"/>
      <c r="BBW16" s="893"/>
      <c r="BBX16" s="893"/>
      <c r="BBY16" s="893"/>
      <c r="BBZ16" s="893"/>
      <c r="BCA16" s="893"/>
      <c r="BCB16" s="893"/>
      <c r="BCC16" s="893"/>
      <c r="BCD16" s="893"/>
      <c r="BCE16" s="893"/>
      <c r="BCF16" s="893"/>
      <c r="BCG16" s="893"/>
      <c r="BCH16" s="893"/>
      <c r="BCI16" s="690"/>
      <c r="BCJ16" s="893"/>
      <c r="BCK16" s="893"/>
      <c r="BCL16" s="893"/>
      <c r="BCM16" s="893"/>
      <c r="BCN16" s="893"/>
      <c r="BCO16" s="893"/>
      <c r="BCP16" s="893"/>
      <c r="BCQ16" s="893"/>
      <c r="BCR16" s="893"/>
      <c r="BCS16" s="893"/>
      <c r="BCT16" s="893"/>
      <c r="BCU16" s="893"/>
      <c r="BCV16" s="893"/>
      <c r="BCW16" s="893"/>
      <c r="BCX16" s="893"/>
      <c r="BCY16" s="690"/>
      <c r="BCZ16" s="893"/>
      <c r="BDA16" s="893"/>
      <c r="BDB16" s="893"/>
      <c r="BDC16" s="893"/>
      <c r="BDD16" s="893"/>
      <c r="BDE16" s="893"/>
      <c r="BDF16" s="893"/>
      <c r="BDG16" s="893"/>
      <c r="BDH16" s="893"/>
      <c r="BDI16" s="893"/>
      <c r="BDJ16" s="893"/>
      <c r="BDK16" s="893"/>
      <c r="BDL16" s="893"/>
      <c r="BDM16" s="893"/>
      <c r="BDN16" s="893"/>
      <c r="BDO16" s="690"/>
      <c r="BDP16" s="893"/>
      <c r="BDQ16" s="893"/>
      <c r="BDR16" s="893"/>
      <c r="BDS16" s="893"/>
      <c r="BDT16" s="893"/>
      <c r="BDU16" s="893"/>
      <c r="BDV16" s="893"/>
      <c r="BDW16" s="893"/>
      <c r="BDX16" s="893"/>
      <c r="BDY16" s="893"/>
      <c r="BDZ16" s="893"/>
      <c r="BEA16" s="893"/>
      <c r="BEB16" s="893"/>
      <c r="BEC16" s="893"/>
      <c r="BED16" s="893"/>
      <c r="BEE16" s="690"/>
      <c r="BEF16" s="893"/>
      <c r="BEG16" s="893"/>
      <c r="BEH16" s="893"/>
      <c r="BEI16" s="893"/>
      <c r="BEJ16" s="893"/>
      <c r="BEK16" s="893"/>
      <c r="BEL16" s="893"/>
      <c r="BEM16" s="893"/>
      <c r="BEN16" s="893"/>
      <c r="BEO16" s="893"/>
      <c r="BEP16" s="893"/>
      <c r="BEQ16" s="893"/>
      <c r="BER16" s="893"/>
      <c r="BES16" s="893"/>
      <c r="BET16" s="893"/>
      <c r="BEU16" s="690"/>
      <c r="BEV16" s="893"/>
      <c r="BEW16" s="893"/>
      <c r="BEX16" s="893"/>
      <c r="BEY16" s="893"/>
      <c r="BEZ16" s="893"/>
      <c r="BFA16" s="893"/>
      <c r="BFB16" s="893"/>
      <c r="BFC16" s="893"/>
      <c r="BFD16" s="893"/>
      <c r="BFE16" s="893"/>
      <c r="BFF16" s="893"/>
      <c r="BFG16" s="893"/>
      <c r="BFH16" s="893"/>
      <c r="BFI16" s="893"/>
      <c r="BFJ16" s="893"/>
      <c r="BFK16" s="690"/>
      <c r="BFL16" s="893"/>
      <c r="BFM16" s="893"/>
      <c r="BFN16" s="893"/>
      <c r="BFO16" s="893"/>
      <c r="BFP16" s="893"/>
      <c r="BFQ16" s="893"/>
      <c r="BFR16" s="893"/>
      <c r="BFS16" s="893"/>
      <c r="BFT16" s="893"/>
      <c r="BFU16" s="893"/>
      <c r="BFV16" s="893"/>
      <c r="BFW16" s="893"/>
      <c r="BFX16" s="893"/>
      <c r="BFY16" s="893"/>
      <c r="BFZ16" s="893"/>
      <c r="BGA16" s="690"/>
      <c r="BGB16" s="893"/>
      <c r="BGC16" s="893"/>
      <c r="BGD16" s="893"/>
      <c r="BGE16" s="893"/>
      <c r="BGF16" s="893"/>
      <c r="BGG16" s="893"/>
      <c r="BGH16" s="893"/>
      <c r="BGI16" s="893"/>
      <c r="BGJ16" s="893"/>
      <c r="BGK16" s="893"/>
      <c r="BGL16" s="893"/>
      <c r="BGM16" s="893"/>
      <c r="BGN16" s="893"/>
      <c r="BGO16" s="893"/>
      <c r="BGP16" s="893"/>
      <c r="BGQ16" s="690"/>
      <c r="BGR16" s="893"/>
      <c r="BGS16" s="893"/>
      <c r="BGT16" s="893"/>
      <c r="BGU16" s="893"/>
      <c r="BGV16" s="893"/>
      <c r="BGW16" s="893"/>
      <c r="BGX16" s="893"/>
      <c r="BGY16" s="893"/>
      <c r="BGZ16" s="893"/>
      <c r="BHA16" s="893"/>
      <c r="BHB16" s="893"/>
      <c r="BHC16" s="893"/>
      <c r="BHD16" s="893"/>
      <c r="BHE16" s="893"/>
      <c r="BHF16" s="893"/>
      <c r="BHG16" s="690"/>
      <c r="BHH16" s="893"/>
      <c r="BHI16" s="893"/>
      <c r="BHJ16" s="893"/>
      <c r="BHK16" s="893"/>
      <c r="BHL16" s="893"/>
      <c r="BHM16" s="893"/>
      <c r="BHN16" s="893"/>
      <c r="BHO16" s="893"/>
      <c r="BHP16" s="893"/>
      <c r="BHQ16" s="893"/>
      <c r="BHR16" s="893"/>
      <c r="BHS16" s="893"/>
      <c r="BHT16" s="893"/>
      <c r="BHU16" s="893"/>
      <c r="BHV16" s="893"/>
      <c r="BHW16" s="690"/>
      <c r="BHX16" s="893"/>
      <c r="BHY16" s="893"/>
      <c r="BHZ16" s="893"/>
      <c r="BIA16" s="893"/>
      <c r="BIB16" s="893"/>
      <c r="BIC16" s="893"/>
      <c r="BID16" s="893"/>
      <c r="BIE16" s="893"/>
      <c r="BIF16" s="893"/>
      <c r="BIG16" s="893"/>
      <c r="BIH16" s="893"/>
      <c r="BII16" s="893"/>
      <c r="BIJ16" s="893"/>
      <c r="BIK16" s="893"/>
      <c r="BIL16" s="893"/>
      <c r="BIM16" s="690"/>
      <c r="BIN16" s="893"/>
      <c r="BIO16" s="893"/>
      <c r="BIP16" s="893"/>
      <c r="BIQ16" s="893"/>
      <c r="BIR16" s="893"/>
      <c r="BIS16" s="893"/>
      <c r="BIT16" s="893"/>
      <c r="BIU16" s="893"/>
      <c r="BIV16" s="893"/>
      <c r="BIW16" s="893"/>
      <c r="BIX16" s="893"/>
      <c r="BIY16" s="893"/>
      <c r="BIZ16" s="893"/>
      <c r="BJA16" s="893"/>
      <c r="BJB16" s="893"/>
      <c r="BJC16" s="690"/>
      <c r="BJD16" s="893"/>
      <c r="BJE16" s="893"/>
      <c r="BJF16" s="893"/>
      <c r="BJG16" s="893"/>
      <c r="BJH16" s="893"/>
      <c r="BJI16" s="893"/>
      <c r="BJJ16" s="893"/>
      <c r="BJK16" s="893"/>
      <c r="BJL16" s="893"/>
      <c r="BJM16" s="893"/>
      <c r="BJN16" s="893"/>
      <c r="BJO16" s="893"/>
      <c r="BJP16" s="893"/>
      <c r="BJQ16" s="893"/>
      <c r="BJR16" s="893"/>
      <c r="BJS16" s="690"/>
      <c r="BJT16" s="893"/>
      <c r="BJU16" s="893"/>
      <c r="BJV16" s="893"/>
      <c r="BJW16" s="893"/>
      <c r="BJX16" s="893"/>
      <c r="BJY16" s="893"/>
      <c r="BJZ16" s="893"/>
      <c r="BKA16" s="893"/>
      <c r="BKB16" s="893"/>
      <c r="BKC16" s="893"/>
      <c r="BKD16" s="893"/>
      <c r="BKE16" s="893"/>
      <c r="BKF16" s="893"/>
      <c r="BKG16" s="893"/>
      <c r="BKH16" s="893"/>
      <c r="BKI16" s="690"/>
      <c r="BKJ16" s="893"/>
      <c r="BKK16" s="893"/>
      <c r="BKL16" s="893"/>
      <c r="BKM16" s="893"/>
      <c r="BKN16" s="893"/>
      <c r="BKO16" s="893"/>
      <c r="BKP16" s="893"/>
      <c r="BKQ16" s="893"/>
      <c r="BKR16" s="893"/>
      <c r="BKS16" s="893"/>
      <c r="BKT16" s="893"/>
      <c r="BKU16" s="893"/>
      <c r="BKV16" s="893"/>
      <c r="BKW16" s="893"/>
      <c r="BKX16" s="893"/>
      <c r="BKY16" s="690"/>
      <c r="BKZ16" s="893"/>
      <c r="BLA16" s="893"/>
      <c r="BLB16" s="893"/>
      <c r="BLC16" s="893"/>
      <c r="BLD16" s="893"/>
      <c r="BLE16" s="893"/>
      <c r="BLF16" s="893"/>
      <c r="BLG16" s="893"/>
      <c r="BLH16" s="893"/>
      <c r="BLI16" s="893"/>
      <c r="BLJ16" s="893"/>
      <c r="BLK16" s="893"/>
      <c r="BLL16" s="893"/>
      <c r="BLM16" s="893"/>
      <c r="BLN16" s="893"/>
      <c r="BLO16" s="690"/>
      <c r="BLP16" s="893"/>
      <c r="BLQ16" s="893"/>
      <c r="BLR16" s="893"/>
      <c r="BLS16" s="893"/>
      <c r="BLT16" s="893"/>
      <c r="BLU16" s="893"/>
      <c r="BLV16" s="893"/>
      <c r="BLW16" s="893"/>
      <c r="BLX16" s="893"/>
      <c r="BLY16" s="893"/>
      <c r="BLZ16" s="893"/>
      <c r="BMA16" s="893"/>
      <c r="BMB16" s="893"/>
      <c r="BMC16" s="893"/>
      <c r="BMD16" s="893"/>
      <c r="BME16" s="690"/>
      <c r="BMF16" s="893"/>
      <c r="BMG16" s="893"/>
      <c r="BMH16" s="893"/>
      <c r="BMI16" s="893"/>
      <c r="BMJ16" s="893"/>
      <c r="BMK16" s="893"/>
      <c r="BML16" s="893"/>
      <c r="BMM16" s="893"/>
      <c r="BMN16" s="893"/>
      <c r="BMO16" s="893"/>
      <c r="BMP16" s="893"/>
      <c r="BMQ16" s="893"/>
      <c r="BMR16" s="893"/>
      <c r="BMS16" s="893"/>
      <c r="BMT16" s="893"/>
      <c r="BMU16" s="690"/>
      <c r="BMV16" s="893"/>
      <c r="BMW16" s="893"/>
      <c r="BMX16" s="893"/>
      <c r="BMY16" s="893"/>
      <c r="BMZ16" s="893"/>
      <c r="BNA16" s="893"/>
      <c r="BNB16" s="893"/>
      <c r="BNC16" s="893"/>
      <c r="BND16" s="893"/>
      <c r="BNE16" s="893"/>
      <c r="BNF16" s="893"/>
      <c r="BNG16" s="893"/>
      <c r="BNH16" s="893"/>
      <c r="BNI16" s="893"/>
      <c r="BNJ16" s="893"/>
      <c r="BNK16" s="690"/>
      <c r="BNL16" s="893"/>
      <c r="BNM16" s="893"/>
      <c r="BNN16" s="893"/>
      <c r="BNO16" s="893"/>
      <c r="BNP16" s="893"/>
      <c r="BNQ16" s="893"/>
      <c r="BNR16" s="893"/>
      <c r="BNS16" s="893"/>
      <c r="BNT16" s="893"/>
      <c r="BNU16" s="893"/>
      <c r="BNV16" s="893"/>
      <c r="BNW16" s="893"/>
      <c r="BNX16" s="893"/>
      <c r="BNY16" s="893"/>
      <c r="BNZ16" s="893"/>
      <c r="BOA16" s="690"/>
      <c r="BOB16" s="893"/>
      <c r="BOC16" s="893"/>
      <c r="BOD16" s="893"/>
      <c r="BOE16" s="893"/>
      <c r="BOF16" s="893"/>
      <c r="BOG16" s="893"/>
      <c r="BOH16" s="893"/>
      <c r="BOI16" s="893"/>
      <c r="BOJ16" s="893"/>
      <c r="BOK16" s="893"/>
      <c r="BOL16" s="893"/>
      <c r="BOM16" s="893"/>
      <c r="BON16" s="893"/>
      <c r="BOO16" s="893"/>
      <c r="BOP16" s="893"/>
      <c r="BOQ16" s="690"/>
      <c r="BOR16" s="893"/>
      <c r="BOS16" s="893"/>
      <c r="BOT16" s="893"/>
      <c r="BOU16" s="893"/>
      <c r="BOV16" s="893"/>
      <c r="BOW16" s="893"/>
      <c r="BOX16" s="893"/>
      <c r="BOY16" s="893"/>
      <c r="BOZ16" s="893"/>
      <c r="BPA16" s="893"/>
      <c r="BPB16" s="893"/>
      <c r="BPC16" s="893"/>
      <c r="BPD16" s="893"/>
      <c r="BPE16" s="893"/>
      <c r="BPF16" s="893"/>
      <c r="BPG16" s="690"/>
      <c r="BPH16" s="893"/>
      <c r="BPI16" s="893"/>
      <c r="BPJ16" s="893"/>
      <c r="BPK16" s="893"/>
      <c r="BPL16" s="893"/>
      <c r="BPM16" s="893"/>
      <c r="BPN16" s="893"/>
      <c r="BPO16" s="893"/>
      <c r="BPP16" s="893"/>
      <c r="BPQ16" s="893"/>
      <c r="BPR16" s="893"/>
      <c r="BPS16" s="893"/>
      <c r="BPT16" s="893"/>
      <c r="BPU16" s="893"/>
      <c r="BPV16" s="893"/>
      <c r="BPW16" s="690"/>
      <c r="BPX16" s="893"/>
      <c r="BPY16" s="893"/>
      <c r="BPZ16" s="893"/>
      <c r="BQA16" s="893"/>
      <c r="BQB16" s="893"/>
      <c r="BQC16" s="893"/>
      <c r="BQD16" s="893"/>
      <c r="BQE16" s="893"/>
      <c r="BQF16" s="893"/>
      <c r="BQG16" s="893"/>
      <c r="BQH16" s="893"/>
      <c r="BQI16" s="893"/>
      <c r="BQJ16" s="893"/>
      <c r="BQK16" s="893"/>
      <c r="BQL16" s="893"/>
      <c r="BQM16" s="690"/>
      <c r="BQN16" s="893"/>
      <c r="BQO16" s="893"/>
      <c r="BQP16" s="893"/>
      <c r="BQQ16" s="893"/>
      <c r="BQR16" s="893"/>
      <c r="BQS16" s="893"/>
      <c r="BQT16" s="893"/>
      <c r="BQU16" s="893"/>
      <c r="BQV16" s="893"/>
      <c r="BQW16" s="893"/>
      <c r="BQX16" s="893"/>
      <c r="BQY16" s="893"/>
      <c r="BQZ16" s="893"/>
      <c r="BRA16" s="893"/>
      <c r="BRB16" s="893"/>
      <c r="BRC16" s="690"/>
      <c r="BRD16" s="893"/>
      <c r="BRE16" s="893"/>
      <c r="BRF16" s="893"/>
      <c r="BRG16" s="893"/>
      <c r="BRH16" s="893"/>
      <c r="BRI16" s="893"/>
      <c r="BRJ16" s="893"/>
      <c r="BRK16" s="893"/>
      <c r="BRL16" s="893"/>
      <c r="BRM16" s="893"/>
      <c r="BRN16" s="893"/>
      <c r="BRO16" s="893"/>
      <c r="BRP16" s="893"/>
      <c r="BRQ16" s="893"/>
      <c r="BRR16" s="893"/>
      <c r="BRS16" s="690"/>
      <c r="BRT16" s="893"/>
      <c r="BRU16" s="893"/>
      <c r="BRV16" s="893"/>
      <c r="BRW16" s="893"/>
      <c r="BRX16" s="893"/>
      <c r="BRY16" s="893"/>
      <c r="BRZ16" s="893"/>
      <c r="BSA16" s="893"/>
      <c r="BSB16" s="893"/>
      <c r="BSC16" s="893"/>
      <c r="BSD16" s="893"/>
      <c r="BSE16" s="893"/>
      <c r="BSF16" s="893"/>
      <c r="BSG16" s="893"/>
      <c r="BSH16" s="893"/>
      <c r="BSI16" s="690"/>
      <c r="BSJ16" s="893"/>
      <c r="BSK16" s="893"/>
      <c r="BSL16" s="893"/>
      <c r="BSM16" s="893"/>
      <c r="BSN16" s="893"/>
      <c r="BSO16" s="893"/>
      <c r="BSP16" s="893"/>
      <c r="BSQ16" s="893"/>
      <c r="BSR16" s="893"/>
      <c r="BSS16" s="893"/>
      <c r="BST16" s="893"/>
      <c r="BSU16" s="893"/>
      <c r="BSV16" s="893"/>
      <c r="BSW16" s="893"/>
      <c r="BSX16" s="893"/>
      <c r="BSY16" s="690"/>
      <c r="BSZ16" s="893"/>
      <c r="BTA16" s="893"/>
      <c r="BTB16" s="893"/>
      <c r="BTC16" s="893"/>
      <c r="BTD16" s="893"/>
      <c r="BTE16" s="893"/>
      <c r="BTF16" s="893"/>
      <c r="BTG16" s="893"/>
      <c r="BTH16" s="893"/>
      <c r="BTI16" s="893"/>
      <c r="BTJ16" s="893"/>
      <c r="BTK16" s="893"/>
      <c r="BTL16" s="893"/>
      <c r="BTM16" s="893"/>
      <c r="BTN16" s="893"/>
      <c r="BTO16" s="690"/>
      <c r="BTP16" s="893"/>
      <c r="BTQ16" s="893"/>
      <c r="BTR16" s="893"/>
      <c r="BTS16" s="893"/>
      <c r="BTT16" s="893"/>
      <c r="BTU16" s="893"/>
      <c r="BTV16" s="893"/>
      <c r="BTW16" s="893"/>
      <c r="BTX16" s="893"/>
      <c r="BTY16" s="893"/>
      <c r="BTZ16" s="893"/>
      <c r="BUA16" s="893"/>
      <c r="BUB16" s="893"/>
      <c r="BUC16" s="893"/>
      <c r="BUD16" s="893"/>
      <c r="BUE16" s="690"/>
      <c r="BUF16" s="893"/>
      <c r="BUG16" s="893"/>
      <c r="BUH16" s="893"/>
      <c r="BUI16" s="893"/>
      <c r="BUJ16" s="893"/>
      <c r="BUK16" s="893"/>
      <c r="BUL16" s="893"/>
      <c r="BUM16" s="893"/>
      <c r="BUN16" s="893"/>
      <c r="BUO16" s="893"/>
      <c r="BUP16" s="893"/>
      <c r="BUQ16" s="893"/>
      <c r="BUR16" s="893"/>
      <c r="BUS16" s="893"/>
      <c r="BUT16" s="893"/>
      <c r="BUU16" s="690"/>
      <c r="BUV16" s="893"/>
      <c r="BUW16" s="893"/>
      <c r="BUX16" s="893"/>
      <c r="BUY16" s="893"/>
      <c r="BUZ16" s="893"/>
      <c r="BVA16" s="893"/>
      <c r="BVB16" s="893"/>
      <c r="BVC16" s="893"/>
      <c r="BVD16" s="893"/>
      <c r="BVE16" s="893"/>
      <c r="BVF16" s="893"/>
      <c r="BVG16" s="893"/>
      <c r="BVH16" s="893"/>
      <c r="BVI16" s="893"/>
      <c r="BVJ16" s="893"/>
      <c r="BVK16" s="690"/>
      <c r="BVL16" s="893"/>
      <c r="BVM16" s="893"/>
      <c r="BVN16" s="893"/>
      <c r="BVO16" s="893"/>
      <c r="BVP16" s="893"/>
      <c r="BVQ16" s="893"/>
      <c r="BVR16" s="893"/>
      <c r="BVS16" s="893"/>
      <c r="BVT16" s="893"/>
      <c r="BVU16" s="893"/>
      <c r="BVV16" s="893"/>
      <c r="BVW16" s="893"/>
      <c r="BVX16" s="893"/>
      <c r="BVY16" s="893"/>
      <c r="BVZ16" s="893"/>
      <c r="BWA16" s="690"/>
      <c r="BWB16" s="893"/>
      <c r="BWC16" s="893"/>
      <c r="BWD16" s="893"/>
      <c r="BWE16" s="893"/>
      <c r="BWF16" s="893"/>
      <c r="BWG16" s="893"/>
      <c r="BWH16" s="893"/>
      <c r="BWI16" s="893"/>
      <c r="BWJ16" s="893"/>
      <c r="BWK16" s="893"/>
      <c r="BWL16" s="893"/>
      <c r="BWM16" s="893"/>
      <c r="BWN16" s="893"/>
      <c r="BWO16" s="893"/>
      <c r="BWP16" s="893"/>
      <c r="BWQ16" s="690"/>
      <c r="BWR16" s="893"/>
      <c r="BWS16" s="893"/>
      <c r="BWT16" s="893"/>
      <c r="BWU16" s="893"/>
      <c r="BWV16" s="893"/>
      <c r="BWW16" s="893"/>
      <c r="BWX16" s="893"/>
      <c r="BWY16" s="893"/>
      <c r="BWZ16" s="893"/>
      <c r="BXA16" s="893"/>
      <c r="BXB16" s="893"/>
      <c r="BXC16" s="893"/>
      <c r="BXD16" s="893"/>
      <c r="BXE16" s="893"/>
      <c r="BXF16" s="893"/>
      <c r="BXG16" s="690"/>
      <c r="BXH16" s="893"/>
      <c r="BXI16" s="893"/>
      <c r="BXJ16" s="893"/>
      <c r="BXK16" s="893"/>
      <c r="BXL16" s="893"/>
      <c r="BXM16" s="893"/>
      <c r="BXN16" s="893"/>
      <c r="BXO16" s="893"/>
      <c r="BXP16" s="893"/>
      <c r="BXQ16" s="893"/>
      <c r="BXR16" s="893"/>
      <c r="BXS16" s="893"/>
      <c r="BXT16" s="893"/>
      <c r="BXU16" s="893"/>
      <c r="BXV16" s="893"/>
      <c r="BXW16" s="690"/>
      <c r="BXX16" s="893"/>
      <c r="BXY16" s="893"/>
      <c r="BXZ16" s="893"/>
      <c r="BYA16" s="893"/>
      <c r="BYB16" s="893"/>
      <c r="BYC16" s="893"/>
      <c r="BYD16" s="893"/>
      <c r="BYE16" s="893"/>
      <c r="BYF16" s="893"/>
      <c r="BYG16" s="893"/>
      <c r="BYH16" s="893"/>
      <c r="BYI16" s="893"/>
      <c r="BYJ16" s="893"/>
      <c r="BYK16" s="893"/>
      <c r="BYL16" s="893"/>
      <c r="BYM16" s="690"/>
      <c r="BYN16" s="893"/>
      <c r="BYO16" s="893"/>
      <c r="BYP16" s="893"/>
      <c r="BYQ16" s="893"/>
      <c r="BYR16" s="893"/>
      <c r="BYS16" s="893"/>
      <c r="BYT16" s="893"/>
      <c r="BYU16" s="893"/>
      <c r="BYV16" s="893"/>
      <c r="BYW16" s="893"/>
      <c r="BYX16" s="893"/>
      <c r="BYY16" s="893"/>
      <c r="BYZ16" s="893"/>
      <c r="BZA16" s="893"/>
      <c r="BZB16" s="893"/>
      <c r="BZC16" s="690"/>
      <c r="BZD16" s="893"/>
      <c r="BZE16" s="893"/>
      <c r="BZF16" s="893"/>
      <c r="BZG16" s="893"/>
      <c r="BZH16" s="893"/>
      <c r="BZI16" s="893"/>
      <c r="BZJ16" s="893"/>
      <c r="BZK16" s="893"/>
      <c r="BZL16" s="893"/>
      <c r="BZM16" s="893"/>
      <c r="BZN16" s="893"/>
      <c r="BZO16" s="893"/>
      <c r="BZP16" s="893"/>
      <c r="BZQ16" s="893"/>
      <c r="BZR16" s="893"/>
      <c r="BZS16" s="690"/>
      <c r="BZT16" s="893"/>
      <c r="BZU16" s="893"/>
      <c r="BZV16" s="893"/>
      <c r="BZW16" s="893"/>
      <c r="BZX16" s="893"/>
      <c r="BZY16" s="893"/>
      <c r="BZZ16" s="893"/>
      <c r="CAA16" s="893"/>
      <c r="CAB16" s="893"/>
      <c r="CAC16" s="893"/>
      <c r="CAD16" s="893"/>
      <c r="CAE16" s="893"/>
      <c r="CAF16" s="893"/>
      <c r="CAG16" s="893"/>
      <c r="CAH16" s="893"/>
      <c r="CAI16" s="690"/>
      <c r="CAJ16" s="893"/>
      <c r="CAK16" s="893"/>
      <c r="CAL16" s="893"/>
      <c r="CAM16" s="893"/>
      <c r="CAN16" s="893"/>
      <c r="CAO16" s="893"/>
      <c r="CAP16" s="893"/>
      <c r="CAQ16" s="893"/>
      <c r="CAR16" s="893"/>
      <c r="CAS16" s="893"/>
      <c r="CAT16" s="893"/>
      <c r="CAU16" s="893"/>
      <c r="CAV16" s="893"/>
      <c r="CAW16" s="893"/>
      <c r="CAX16" s="893"/>
      <c r="CAY16" s="690"/>
      <c r="CAZ16" s="893"/>
      <c r="CBA16" s="893"/>
      <c r="CBB16" s="893"/>
      <c r="CBC16" s="893"/>
      <c r="CBD16" s="893"/>
      <c r="CBE16" s="893"/>
      <c r="CBF16" s="893"/>
      <c r="CBG16" s="893"/>
      <c r="CBH16" s="893"/>
      <c r="CBI16" s="893"/>
      <c r="CBJ16" s="893"/>
      <c r="CBK16" s="893"/>
      <c r="CBL16" s="893"/>
      <c r="CBM16" s="893"/>
      <c r="CBN16" s="893"/>
      <c r="CBO16" s="690"/>
      <c r="CBP16" s="893"/>
      <c r="CBQ16" s="893"/>
      <c r="CBR16" s="893"/>
      <c r="CBS16" s="893"/>
      <c r="CBT16" s="893"/>
      <c r="CBU16" s="893"/>
      <c r="CBV16" s="893"/>
      <c r="CBW16" s="893"/>
      <c r="CBX16" s="893"/>
      <c r="CBY16" s="893"/>
      <c r="CBZ16" s="893"/>
      <c r="CCA16" s="893"/>
      <c r="CCB16" s="893"/>
      <c r="CCC16" s="893"/>
      <c r="CCD16" s="893"/>
      <c r="CCE16" s="690"/>
      <c r="CCF16" s="893"/>
      <c r="CCG16" s="893"/>
      <c r="CCH16" s="893"/>
      <c r="CCI16" s="893"/>
      <c r="CCJ16" s="893"/>
      <c r="CCK16" s="893"/>
      <c r="CCL16" s="893"/>
      <c r="CCM16" s="893"/>
      <c r="CCN16" s="893"/>
      <c r="CCO16" s="893"/>
      <c r="CCP16" s="893"/>
      <c r="CCQ16" s="893"/>
      <c r="CCR16" s="893"/>
      <c r="CCS16" s="893"/>
      <c r="CCT16" s="893"/>
      <c r="CCU16" s="690"/>
      <c r="CCV16" s="893"/>
      <c r="CCW16" s="893"/>
      <c r="CCX16" s="893"/>
      <c r="CCY16" s="893"/>
      <c r="CCZ16" s="893"/>
      <c r="CDA16" s="893"/>
      <c r="CDB16" s="893"/>
      <c r="CDC16" s="893"/>
      <c r="CDD16" s="893"/>
      <c r="CDE16" s="893"/>
      <c r="CDF16" s="893"/>
      <c r="CDG16" s="893"/>
      <c r="CDH16" s="893"/>
      <c r="CDI16" s="893"/>
      <c r="CDJ16" s="893"/>
      <c r="CDK16" s="690"/>
      <c r="CDL16" s="893"/>
      <c r="CDM16" s="893"/>
      <c r="CDN16" s="893"/>
      <c r="CDO16" s="893"/>
      <c r="CDP16" s="893"/>
      <c r="CDQ16" s="893"/>
      <c r="CDR16" s="893"/>
      <c r="CDS16" s="893"/>
      <c r="CDT16" s="893"/>
      <c r="CDU16" s="893"/>
      <c r="CDV16" s="893"/>
      <c r="CDW16" s="893"/>
      <c r="CDX16" s="893"/>
      <c r="CDY16" s="893"/>
      <c r="CDZ16" s="893"/>
      <c r="CEA16" s="690"/>
      <c r="CEB16" s="893"/>
      <c r="CEC16" s="893"/>
      <c r="CED16" s="893"/>
      <c r="CEE16" s="893"/>
      <c r="CEF16" s="893"/>
      <c r="CEG16" s="893"/>
      <c r="CEH16" s="893"/>
      <c r="CEI16" s="893"/>
      <c r="CEJ16" s="893"/>
      <c r="CEK16" s="893"/>
      <c r="CEL16" s="893"/>
      <c r="CEM16" s="893"/>
      <c r="CEN16" s="893"/>
      <c r="CEO16" s="893"/>
      <c r="CEP16" s="893"/>
      <c r="CEQ16" s="690"/>
      <c r="CER16" s="893"/>
      <c r="CES16" s="893"/>
      <c r="CET16" s="893"/>
      <c r="CEU16" s="893"/>
      <c r="CEV16" s="893"/>
      <c r="CEW16" s="893"/>
      <c r="CEX16" s="893"/>
      <c r="CEY16" s="893"/>
      <c r="CEZ16" s="893"/>
      <c r="CFA16" s="893"/>
      <c r="CFB16" s="893"/>
      <c r="CFC16" s="893"/>
      <c r="CFD16" s="893"/>
      <c r="CFE16" s="893"/>
      <c r="CFF16" s="893"/>
      <c r="CFG16" s="690"/>
      <c r="CFH16" s="893"/>
      <c r="CFI16" s="893"/>
      <c r="CFJ16" s="893"/>
      <c r="CFK16" s="893"/>
      <c r="CFL16" s="893"/>
      <c r="CFM16" s="893"/>
      <c r="CFN16" s="893"/>
      <c r="CFO16" s="893"/>
      <c r="CFP16" s="893"/>
      <c r="CFQ16" s="893"/>
      <c r="CFR16" s="893"/>
      <c r="CFS16" s="893"/>
      <c r="CFT16" s="893"/>
      <c r="CFU16" s="893"/>
      <c r="CFV16" s="893"/>
      <c r="CFW16" s="690"/>
      <c r="CFX16" s="893"/>
      <c r="CFY16" s="893"/>
      <c r="CFZ16" s="893"/>
      <c r="CGA16" s="893"/>
      <c r="CGB16" s="893"/>
      <c r="CGC16" s="893"/>
      <c r="CGD16" s="893"/>
      <c r="CGE16" s="893"/>
      <c r="CGF16" s="893"/>
      <c r="CGG16" s="893"/>
      <c r="CGH16" s="893"/>
      <c r="CGI16" s="893"/>
      <c r="CGJ16" s="893"/>
      <c r="CGK16" s="893"/>
      <c r="CGL16" s="893"/>
      <c r="CGM16" s="690"/>
      <c r="CGN16" s="893"/>
      <c r="CGO16" s="893"/>
      <c r="CGP16" s="893"/>
      <c r="CGQ16" s="893"/>
      <c r="CGR16" s="893"/>
      <c r="CGS16" s="893"/>
      <c r="CGT16" s="893"/>
      <c r="CGU16" s="893"/>
      <c r="CGV16" s="893"/>
      <c r="CGW16" s="893"/>
      <c r="CGX16" s="893"/>
      <c r="CGY16" s="893"/>
      <c r="CGZ16" s="893"/>
      <c r="CHA16" s="893"/>
      <c r="CHB16" s="893"/>
      <c r="CHC16" s="690"/>
      <c r="CHD16" s="893"/>
      <c r="CHE16" s="893"/>
      <c r="CHF16" s="893"/>
      <c r="CHG16" s="893"/>
      <c r="CHH16" s="893"/>
      <c r="CHI16" s="893"/>
      <c r="CHJ16" s="893"/>
      <c r="CHK16" s="893"/>
      <c r="CHL16" s="893"/>
      <c r="CHM16" s="893"/>
      <c r="CHN16" s="893"/>
      <c r="CHO16" s="893"/>
      <c r="CHP16" s="893"/>
      <c r="CHQ16" s="893"/>
      <c r="CHR16" s="893"/>
      <c r="CHS16" s="690"/>
      <c r="CHT16" s="893"/>
      <c r="CHU16" s="893"/>
      <c r="CHV16" s="893"/>
      <c r="CHW16" s="893"/>
      <c r="CHX16" s="893"/>
      <c r="CHY16" s="893"/>
      <c r="CHZ16" s="893"/>
      <c r="CIA16" s="893"/>
      <c r="CIB16" s="893"/>
      <c r="CIC16" s="893"/>
      <c r="CID16" s="893"/>
      <c r="CIE16" s="893"/>
      <c r="CIF16" s="893"/>
      <c r="CIG16" s="893"/>
      <c r="CIH16" s="893"/>
      <c r="CII16" s="690"/>
      <c r="CIJ16" s="893"/>
      <c r="CIK16" s="893"/>
      <c r="CIL16" s="893"/>
      <c r="CIM16" s="893"/>
      <c r="CIN16" s="893"/>
      <c r="CIO16" s="893"/>
      <c r="CIP16" s="893"/>
      <c r="CIQ16" s="893"/>
      <c r="CIR16" s="893"/>
      <c r="CIS16" s="893"/>
      <c r="CIT16" s="893"/>
      <c r="CIU16" s="893"/>
      <c r="CIV16" s="893"/>
      <c r="CIW16" s="893"/>
      <c r="CIX16" s="893"/>
      <c r="CIY16" s="690"/>
      <c r="CIZ16" s="893"/>
      <c r="CJA16" s="893"/>
      <c r="CJB16" s="893"/>
      <c r="CJC16" s="893"/>
      <c r="CJD16" s="893"/>
      <c r="CJE16" s="893"/>
      <c r="CJF16" s="893"/>
      <c r="CJG16" s="893"/>
      <c r="CJH16" s="893"/>
      <c r="CJI16" s="893"/>
      <c r="CJJ16" s="893"/>
      <c r="CJK16" s="893"/>
      <c r="CJL16" s="893"/>
      <c r="CJM16" s="893"/>
      <c r="CJN16" s="893"/>
      <c r="CJO16" s="690"/>
      <c r="CJP16" s="893"/>
      <c r="CJQ16" s="893"/>
      <c r="CJR16" s="893"/>
      <c r="CJS16" s="893"/>
      <c r="CJT16" s="893"/>
      <c r="CJU16" s="893"/>
      <c r="CJV16" s="893"/>
      <c r="CJW16" s="893"/>
      <c r="CJX16" s="893"/>
      <c r="CJY16" s="893"/>
      <c r="CJZ16" s="893"/>
      <c r="CKA16" s="893"/>
      <c r="CKB16" s="893"/>
      <c r="CKC16" s="893"/>
      <c r="CKD16" s="893"/>
      <c r="CKE16" s="690"/>
      <c r="CKF16" s="893"/>
      <c r="CKG16" s="893"/>
      <c r="CKH16" s="893"/>
      <c r="CKI16" s="893"/>
      <c r="CKJ16" s="893"/>
      <c r="CKK16" s="893"/>
      <c r="CKL16" s="893"/>
      <c r="CKM16" s="893"/>
      <c r="CKN16" s="893"/>
      <c r="CKO16" s="893"/>
      <c r="CKP16" s="893"/>
      <c r="CKQ16" s="893"/>
      <c r="CKR16" s="893"/>
      <c r="CKS16" s="893"/>
      <c r="CKT16" s="893"/>
      <c r="CKU16" s="690"/>
      <c r="CKV16" s="893"/>
      <c r="CKW16" s="893"/>
      <c r="CKX16" s="893"/>
      <c r="CKY16" s="893"/>
      <c r="CKZ16" s="893"/>
      <c r="CLA16" s="893"/>
      <c r="CLB16" s="893"/>
      <c r="CLC16" s="893"/>
      <c r="CLD16" s="893"/>
      <c r="CLE16" s="893"/>
      <c r="CLF16" s="893"/>
      <c r="CLG16" s="893"/>
      <c r="CLH16" s="893"/>
      <c r="CLI16" s="893"/>
      <c r="CLJ16" s="893"/>
      <c r="CLK16" s="690"/>
      <c r="CLL16" s="893"/>
      <c r="CLM16" s="893"/>
      <c r="CLN16" s="893"/>
      <c r="CLO16" s="893"/>
      <c r="CLP16" s="893"/>
      <c r="CLQ16" s="893"/>
      <c r="CLR16" s="893"/>
      <c r="CLS16" s="893"/>
      <c r="CLT16" s="893"/>
      <c r="CLU16" s="893"/>
      <c r="CLV16" s="893"/>
      <c r="CLW16" s="893"/>
      <c r="CLX16" s="893"/>
      <c r="CLY16" s="893"/>
      <c r="CLZ16" s="893"/>
      <c r="CMA16" s="690"/>
      <c r="CMB16" s="893"/>
      <c r="CMC16" s="893"/>
      <c r="CMD16" s="893"/>
      <c r="CME16" s="893"/>
      <c r="CMF16" s="893"/>
      <c r="CMG16" s="893"/>
      <c r="CMH16" s="893"/>
      <c r="CMI16" s="893"/>
      <c r="CMJ16" s="893"/>
      <c r="CMK16" s="893"/>
      <c r="CML16" s="893"/>
      <c r="CMM16" s="893"/>
      <c r="CMN16" s="893"/>
      <c r="CMO16" s="893"/>
      <c r="CMP16" s="893"/>
      <c r="CMQ16" s="690"/>
      <c r="CMR16" s="893"/>
      <c r="CMS16" s="893"/>
      <c r="CMT16" s="893"/>
      <c r="CMU16" s="893"/>
      <c r="CMV16" s="893"/>
      <c r="CMW16" s="893"/>
      <c r="CMX16" s="893"/>
      <c r="CMY16" s="893"/>
      <c r="CMZ16" s="893"/>
      <c r="CNA16" s="893"/>
      <c r="CNB16" s="893"/>
      <c r="CNC16" s="893"/>
      <c r="CND16" s="893"/>
      <c r="CNE16" s="893"/>
      <c r="CNF16" s="893"/>
      <c r="CNG16" s="690"/>
      <c r="CNH16" s="893"/>
      <c r="CNI16" s="893"/>
      <c r="CNJ16" s="893"/>
      <c r="CNK16" s="893"/>
      <c r="CNL16" s="893"/>
      <c r="CNM16" s="893"/>
      <c r="CNN16" s="893"/>
      <c r="CNO16" s="893"/>
      <c r="CNP16" s="893"/>
      <c r="CNQ16" s="893"/>
      <c r="CNR16" s="893"/>
      <c r="CNS16" s="893"/>
      <c r="CNT16" s="893"/>
      <c r="CNU16" s="893"/>
      <c r="CNV16" s="893"/>
      <c r="CNW16" s="690"/>
      <c r="CNX16" s="893"/>
      <c r="CNY16" s="893"/>
      <c r="CNZ16" s="893"/>
      <c r="COA16" s="893"/>
      <c r="COB16" s="893"/>
      <c r="COC16" s="893"/>
      <c r="COD16" s="893"/>
      <c r="COE16" s="893"/>
      <c r="COF16" s="893"/>
      <c r="COG16" s="893"/>
      <c r="COH16" s="893"/>
      <c r="COI16" s="893"/>
      <c r="COJ16" s="893"/>
      <c r="COK16" s="893"/>
      <c r="COL16" s="893"/>
      <c r="COM16" s="690"/>
      <c r="CON16" s="893"/>
      <c r="COO16" s="893"/>
      <c r="COP16" s="893"/>
      <c r="COQ16" s="893"/>
      <c r="COR16" s="893"/>
      <c r="COS16" s="893"/>
      <c r="COT16" s="893"/>
      <c r="COU16" s="893"/>
      <c r="COV16" s="893"/>
      <c r="COW16" s="893"/>
      <c r="COX16" s="893"/>
      <c r="COY16" s="893"/>
      <c r="COZ16" s="893"/>
      <c r="CPA16" s="893"/>
      <c r="CPB16" s="893"/>
      <c r="CPC16" s="690"/>
      <c r="CPD16" s="893"/>
      <c r="CPE16" s="893"/>
      <c r="CPF16" s="893"/>
      <c r="CPG16" s="893"/>
      <c r="CPH16" s="893"/>
      <c r="CPI16" s="893"/>
      <c r="CPJ16" s="893"/>
      <c r="CPK16" s="893"/>
      <c r="CPL16" s="893"/>
      <c r="CPM16" s="893"/>
      <c r="CPN16" s="893"/>
      <c r="CPO16" s="893"/>
      <c r="CPP16" s="893"/>
      <c r="CPQ16" s="893"/>
      <c r="CPR16" s="893"/>
      <c r="CPS16" s="690"/>
      <c r="CPT16" s="893"/>
      <c r="CPU16" s="893"/>
      <c r="CPV16" s="893"/>
      <c r="CPW16" s="893"/>
      <c r="CPX16" s="893"/>
      <c r="CPY16" s="893"/>
      <c r="CPZ16" s="893"/>
      <c r="CQA16" s="893"/>
      <c r="CQB16" s="893"/>
      <c r="CQC16" s="893"/>
      <c r="CQD16" s="893"/>
      <c r="CQE16" s="893"/>
      <c r="CQF16" s="893"/>
      <c r="CQG16" s="893"/>
      <c r="CQH16" s="893"/>
      <c r="CQI16" s="690"/>
      <c r="CQJ16" s="893"/>
      <c r="CQK16" s="893"/>
      <c r="CQL16" s="893"/>
      <c r="CQM16" s="893"/>
      <c r="CQN16" s="893"/>
      <c r="CQO16" s="893"/>
      <c r="CQP16" s="893"/>
      <c r="CQQ16" s="893"/>
      <c r="CQR16" s="893"/>
      <c r="CQS16" s="893"/>
      <c r="CQT16" s="893"/>
      <c r="CQU16" s="893"/>
      <c r="CQV16" s="893"/>
      <c r="CQW16" s="893"/>
      <c r="CQX16" s="893"/>
      <c r="CQY16" s="690"/>
      <c r="CQZ16" s="893"/>
      <c r="CRA16" s="893"/>
      <c r="CRB16" s="893"/>
      <c r="CRC16" s="893"/>
      <c r="CRD16" s="893"/>
      <c r="CRE16" s="893"/>
      <c r="CRF16" s="893"/>
      <c r="CRG16" s="893"/>
      <c r="CRH16" s="893"/>
      <c r="CRI16" s="893"/>
      <c r="CRJ16" s="893"/>
      <c r="CRK16" s="893"/>
      <c r="CRL16" s="893"/>
      <c r="CRM16" s="893"/>
      <c r="CRN16" s="893"/>
      <c r="CRO16" s="690"/>
      <c r="CRP16" s="893"/>
      <c r="CRQ16" s="893"/>
      <c r="CRR16" s="893"/>
      <c r="CRS16" s="893"/>
      <c r="CRT16" s="893"/>
      <c r="CRU16" s="893"/>
      <c r="CRV16" s="893"/>
      <c r="CRW16" s="893"/>
      <c r="CRX16" s="893"/>
      <c r="CRY16" s="893"/>
      <c r="CRZ16" s="893"/>
      <c r="CSA16" s="893"/>
      <c r="CSB16" s="893"/>
      <c r="CSC16" s="893"/>
      <c r="CSD16" s="893"/>
      <c r="CSE16" s="690"/>
      <c r="CSF16" s="893"/>
      <c r="CSG16" s="893"/>
      <c r="CSH16" s="893"/>
      <c r="CSI16" s="893"/>
      <c r="CSJ16" s="893"/>
      <c r="CSK16" s="893"/>
      <c r="CSL16" s="893"/>
      <c r="CSM16" s="893"/>
      <c r="CSN16" s="893"/>
      <c r="CSO16" s="893"/>
      <c r="CSP16" s="893"/>
      <c r="CSQ16" s="893"/>
      <c r="CSR16" s="893"/>
      <c r="CSS16" s="893"/>
      <c r="CST16" s="893"/>
      <c r="CSU16" s="690"/>
      <c r="CSV16" s="893"/>
      <c r="CSW16" s="893"/>
      <c r="CSX16" s="893"/>
      <c r="CSY16" s="893"/>
      <c r="CSZ16" s="893"/>
      <c r="CTA16" s="893"/>
      <c r="CTB16" s="893"/>
      <c r="CTC16" s="893"/>
      <c r="CTD16" s="893"/>
      <c r="CTE16" s="893"/>
      <c r="CTF16" s="893"/>
      <c r="CTG16" s="893"/>
      <c r="CTH16" s="893"/>
      <c r="CTI16" s="893"/>
      <c r="CTJ16" s="893"/>
      <c r="CTK16" s="690"/>
      <c r="CTL16" s="893"/>
      <c r="CTM16" s="893"/>
      <c r="CTN16" s="893"/>
      <c r="CTO16" s="893"/>
      <c r="CTP16" s="893"/>
      <c r="CTQ16" s="893"/>
      <c r="CTR16" s="893"/>
      <c r="CTS16" s="893"/>
      <c r="CTT16" s="893"/>
      <c r="CTU16" s="893"/>
      <c r="CTV16" s="893"/>
      <c r="CTW16" s="893"/>
      <c r="CTX16" s="893"/>
      <c r="CTY16" s="893"/>
      <c r="CTZ16" s="893"/>
      <c r="CUA16" s="690"/>
      <c r="CUB16" s="893"/>
      <c r="CUC16" s="893"/>
      <c r="CUD16" s="893"/>
      <c r="CUE16" s="893"/>
      <c r="CUF16" s="893"/>
      <c r="CUG16" s="893"/>
      <c r="CUH16" s="893"/>
      <c r="CUI16" s="893"/>
      <c r="CUJ16" s="893"/>
      <c r="CUK16" s="893"/>
      <c r="CUL16" s="893"/>
      <c r="CUM16" s="893"/>
      <c r="CUN16" s="893"/>
      <c r="CUO16" s="893"/>
      <c r="CUP16" s="893"/>
      <c r="CUQ16" s="690"/>
      <c r="CUR16" s="893"/>
      <c r="CUS16" s="893"/>
      <c r="CUT16" s="893"/>
      <c r="CUU16" s="893"/>
      <c r="CUV16" s="893"/>
      <c r="CUW16" s="893"/>
      <c r="CUX16" s="893"/>
      <c r="CUY16" s="893"/>
      <c r="CUZ16" s="893"/>
      <c r="CVA16" s="893"/>
      <c r="CVB16" s="893"/>
      <c r="CVC16" s="893"/>
      <c r="CVD16" s="893"/>
      <c r="CVE16" s="893"/>
      <c r="CVF16" s="893"/>
      <c r="CVG16" s="690"/>
      <c r="CVH16" s="893"/>
      <c r="CVI16" s="893"/>
      <c r="CVJ16" s="893"/>
      <c r="CVK16" s="893"/>
      <c r="CVL16" s="893"/>
      <c r="CVM16" s="893"/>
      <c r="CVN16" s="893"/>
      <c r="CVO16" s="893"/>
      <c r="CVP16" s="893"/>
      <c r="CVQ16" s="893"/>
      <c r="CVR16" s="893"/>
      <c r="CVS16" s="893"/>
      <c r="CVT16" s="893"/>
      <c r="CVU16" s="893"/>
      <c r="CVV16" s="893"/>
      <c r="CVW16" s="690"/>
      <c r="CVX16" s="893"/>
      <c r="CVY16" s="893"/>
      <c r="CVZ16" s="893"/>
      <c r="CWA16" s="893"/>
      <c r="CWB16" s="893"/>
      <c r="CWC16" s="893"/>
      <c r="CWD16" s="893"/>
      <c r="CWE16" s="893"/>
      <c r="CWF16" s="893"/>
      <c r="CWG16" s="893"/>
      <c r="CWH16" s="893"/>
      <c r="CWI16" s="893"/>
      <c r="CWJ16" s="893"/>
      <c r="CWK16" s="893"/>
      <c r="CWL16" s="893"/>
      <c r="CWM16" s="690"/>
      <c r="CWN16" s="893"/>
      <c r="CWO16" s="893"/>
      <c r="CWP16" s="893"/>
      <c r="CWQ16" s="893"/>
      <c r="CWR16" s="893"/>
      <c r="CWS16" s="893"/>
      <c r="CWT16" s="893"/>
      <c r="CWU16" s="893"/>
      <c r="CWV16" s="893"/>
      <c r="CWW16" s="893"/>
      <c r="CWX16" s="893"/>
      <c r="CWY16" s="893"/>
      <c r="CWZ16" s="893"/>
      <c r="CXA16" s="893"/>
      <c r="CXB16" s="893"/>
      <c r="CXC16" s="690"/>
      <c r="CXD16" s="893"/>
      <c r="CXE16" s="893"/>
      <c r="CXF16" s="893"/>
      <c r="CXG16" s="893"/>
      <c r="CXH16" s="893"/>
      <c r="CXI16" s="893"/>
      <c r="CXJ16" s="893"/>
      <c r="CXK16" s="893"/>
      <c r="CXL16" s="893"/>
      <c r="CXM16" s="893"/>
      <c r="CXN16" s="893"/>
      <c r="CXO16" s="893"/>
      <c r="CXP16" s="893"/>
      <c r="CXQ16" s="893"/>
      <c r="CXR16" s="893"/>
      <c r="CXS16" s="690"/>
      <c r="CXT16" s="893"/>
      <c r="CXU16" s="893"/>
      <c r="CXV16" s="893"/>
      <c r="CXW16" s="893"/>
      <c r="CXX16" s="893"/>
      <c r="CXY16" s="893"/>
      <c r="CXZ16" s="893"/>
      <c r="CYA16" s="893"/>
      <c r="CYB16" s="893"/>
      <c r="CYC16" s="893"/>
      <c r="CYD16" s="893"/>
      <c r="CYE16" s="893"/>
      <c r="CYF16" s="893"/>
      <c r="CYG16" s="893"/>
      <c r="CYH16" s="893"/>
      <c r="CYI16" s="690"/>
      <c r="CYJ16" s="893"/>
      <c r="CYK16" s="893"/>
      <c r="CYL16" s="893"/>
      <c r="CYM16" s="893"/>
      <c r="CYN16" s="893"/>
      <c r="CYO16" s="893"/>
      <c r="CYP16" s="893"/>
      <c r="CYQ16" s="893"/>
      <c r="CYR16" s="893"/>
      <c r="CYS16" s="893"/>
      <c r="CYT16" s="893"/>
      <c r="CYU16" s="893"/>
      <c r="CYV16" s="893"/>
      <c r="CYW16" s="893"/>
      <c r="CYX16" s="893"/>
      <c r="CYY16" s="690"/>
      <c r="CYZ16" s="893"/>
      <c r="CZA16" s="893"/>
      <c r="CZB16" s="893"/>
      <c r="CZC16" s="893"/>
      <c r="CZD16" s="893"/>
      <c r="CZE16" s="893"/>
      <c r="CZF16" s="893"/>
      <c r="CZG16" s="893"/>
      <c r="CZH16" s="893"/>
      <c r="CZI16" s="893"/>
      <c r="CZJ16" s="893"/>
      <c r="CZK16" s="893"/>
      <c r="CZL16" s="893"/>
      <c r="CZM16" s="893"/>
      <c r="CZN16" s="893"/>
      <c r="CZO16" s="690"/>
      <c r="CZP16" s="893"/>
      <c r="CZQ16" s="893"/>
      <c r="CZR16" s="893"/>
      <c r="CZS16" s="893"/>
      <c r="CZT16" s="893"/>
      <c r="CZU16" s="893"/>
      <c r="CZV16" s="893"/>
      <c r="CZW16" s="893"/>
      <c r="CZX16" s="893"/>
      <c r="CZY16" s="893"/>
      <c r="CZZ16" s="893"/>
      <c r="DAA16" s="893"/>
      <c r="DAB16" s="893"/>
      <c r="DAC16" s="893"/>
      <c r="DAD16" s="893"/>
      <c r="DAE16" s="690"/>
      <c r="DAF16" s="893"/>
      <c r="DAG16" s="893"/>
      <c r="DAH16" s="893"/>
      <c r="DAI16" s="893"/>
      <c r="DAJ16" s="893"/>
      <c r="DAK16" s="893"/>
      <c r="DAL16" s="893"/>
      <c r="DAM16" s="893"/>
      <c r="DAN16" s="893"/>
      <c r="DAO16" s="893"/>
      <c r="DAP16" s="893"/>
      <c r="DAQ16" s="893"/>
      <c r="DAR16" s="893"/>
      <c r="DAS16" s="893"/>
      <c r="DAT16" s="893"/>
      <c r="DAU16" s="690"/>
      <c r="DAV16" s="893"/>
      <c r="DAW16" s="893"/>
      <c r="DAX16" s="893"/>
      <c r="DAY16" s="893"/>
      <c r="DAZ16" s="893"/>
      <c r="DBA16" s="893"/>
      <c r="DBB16" s="893"/>
      <c r="DBC16" s="893"/>
      <c r="DBD16" s="893"/>
      <c r="DBE16" s="893"/>
      <c r="DBF16" s="893"/>
      <c r="DBG16" s="893"/>
      <c r="DBH16" s="893"/>
      <c r="DBI16" s="893"/>
      <c r="DBJ16" s="893"/>
      <c r="DBK16" s="690"/>
      <c r="DBL16" s="893"/>
      <c r="DBM16" s="893"/>
      <c r="DBN16" s="893"/>
      <c r="DBO16" s="893"/>
      <c r="DBP16" s="893"/>
      <c r="DBQ16" s="893"/>
      <c r="DBR16" s="893"/>
      <c r="DBS16" s="893"/>
      <c r="DBT16" s="893"/>
      <c r="DBU16" s="893"/>
      <c r="DBV16" s="893"/>
      <c r="DBW16" s="893"/>
      <c r="DBX16" s="893"/>
      <c r="DBY16" s="893"/>
      <c r="DBZ16" s="893"/>
      <c r="DCA16" s="690"/>
      <c r="DCB16" s="893"/>
      <c r="DCC16" s="893"/>
      <c r="DCD16" s="893"/>
      <c r="DCE16" s="893"/>
      <c r="DCF16" s="893"/>
      <c r="DCG16" s="893"/>
      <c r="DCH16" s="893"/>
      <c r="DCI16" s="893"/>
      <c r="DCJ16" s="893"/>
      <c r="DCK16" s="893"/>
      <c r="DCL16" s="893"/>
      <c r="DCM16" s="893"/>
      <c r="DCN16" s="893"/>
      <c r="DCO16" s="893"/>
      <c r="DCP16" s="893"/>
      <c r="DCQ16" s="690"/>
      <c r="DCR16" s="893"/>
      <c r="DCS16" s="893"/>
      <c r="DCT16" s="893"/>
      <c r="DCU16" s="893"/>
      <c r="DCV16" s="893"/>
      <c r="DCW16" s="893"/>
      <c r="DCX16" s="893"/>
      <c r="DCY16" s="893"/>
      <c r="DCZ16" s="893"/>
      <c r="DDA16" s="893"/>
      <c r="DDB16" s="893"/>
      <c r="DDC16" s="893"/>
      <c r="DDD16" s="893"/>
      <c r="DDE16" s="893"/>
      <c r="DDF16" s="893"/>
      <c r="DDG16" s="690"/>
      <c r="DDH16" s="893"/>
      <c r="DDI16" s="893"/>
      <c r="DDJ16" s="893"/>
      <c r="DDK16" s="893"/>
      <c r="DDL16" s="893"/>
      <c r="DDM16" s="893"/>
      <c r="DDN16" s="893"/>
      <c r="DDO16" s="893"/>
      <c r="DDP16" s="893"/>
      <c r="DDQ16" s="893"/>
      <c r="DDR16" s="893"/>
      <c r="DDS16" s="893"/>
      <c r="DDT16" s="893"/>
      <c r="DDU16" s="893"/>
      <c r="DDV16" s="893"/>
      <c r="DDW16" s="690"/>
      <c r="DDX16" s="893"/>
      <c r="DDY16" s="893"/>
      <c r="DDZ16" s="893"/>
      <c r="DEA16" s="893"/>
      <c r="DEB16" s="893"/>
      <c r="DEC16" s="893"/>
      <c r="DED16" s="893"/>
      <c r="DEE16" s="893"/>
      <c r="DEF16" s="893"/>
      <c r="DEG16" s="893"/>
      <c r="DEH16" s="893"/>
      <c r="DEI16" s="893"/>
      <c r="DEJ16" s="893"/>
      <c r="DEK16" s="893"/>
      <c r="DEL16" s="893"/>
      <c r="DEM16" s="690"/>
      <c r="DEN16" s="893"/>
      <c r="DEO16" s="893"/>
      <c r="DEP16" s="893"/>
      <c r="DEQ16" s="893"/>
      <c r="DER16" s="893"/>
      <c r="DES16" s="893"/>
      <c r="DET16" s="893"/>
      <c r="DEU16" s="893"/>
      <c r="DEV16" s="893"/>
      <c r="DEW16" s="893"/>
      <c r="DEX16" s="893"/>
      <c r="DEY16" s="893"/>
      <c r="DEZ16" s="893"/>
      <c r="DFA16" s="893"/>
      <c r="DFB16" s="893"/>
      <c r="DFC16" s="690"/>
      <c r="DFD16" s="893"/>
      <c r="DFE16" s="893"/>
      <c r="DFF16" s="893"/>
      <c r="DFG16" s="893"/>
      <c r="DFH16" s="893"/>
      <c r="DFI16" s="893"/>
      <c r="DFJ16" s="893"/>
      <c r="DFK16" s="893"/>
      <c r="DFL16" s="893"/>
      <c r="DFM16" s="893"/>
      <c r="DFN16" s="893"/>
      <c r="DFO16" s="893"/>
      <c r="DFP16" s="893"/>
      <c r="DFQ16" s="893"/>
      <c r="DFR16" s="893"/>
      <c r="DFS16" s="690"/>
      <c r="DFT16" s="893"/>
      <c r="DFU16" s="893"/>
      <c r="DFV16" s="893"/>
      <c r="DFW16" s="893"/>
      <c r="DFX16" s="893"/>
      <c r="DFY16" s="893"/>
      <c r="DFZ16" s="893"/>
      <c r="DGA16" s="893"/>
      <c r="DGB16" s="893"/>
      <c r="DGC16" s="893"/>
      <c r="DGD16" s="893"/>
      <c r="DGE16" s="893"/>
      <c r="DGF16" s="893"/>
      <c r="DGG16" s="893"/>
      <c r="DGH16" s="893"/>
      <c r="DGI16" s="690"/>
      <c r="DGJ16" s="893"/>
      <c r="DGK16" s="893"/>
      <c r="DGL16" s="893"/>
      <c r="DGM16" s="893"/>
      <c r="DGN16" s="893"/>
      <c r="DGO16" s="893"/>
      <c r="DGP16" s="893"/>
      <c r="DGQ16" s="893"/>
      <c r="DGR16" s="893"/>
      <c r="DGS16" s="893"/>
      <c r="DGT16" s="893"/>
      <c r="DGU16" s="893"/>
      <c r="DGV16" s="893"/>
      <c r="DGW16" s="893"/>
      <c r="DGX16" s="893"/>
      <c r="DGY16" s="690"/>
      <c r="DGZ16" s="893"/>
      <c r="DHA16" s="893"/>
      <c r="DHB16" s="893"/>
      <c r="DHC16" s="893"/>
      <c r="DHD16" s="893"/>
      <c r="DHE16" s="893"/>
      <c r="DHF16" s="893"/>
      <c r="DHG16" s="893"/>
      <c r="DHH16" s="893"/>
      <c r="DHI16" s="893"/>
      <c r="DHJ16" s="893"/>
      <c r="DHK16" s="893"/>
      <c r="DHL16" s="893"/>
      <c r="DHM16" s="893"/>
      <c r="DHN16" s="893"/>
      <c r="DHO16" s="690"/>
      <c r="DHP16" s="893"/>
      <c r="DHQ16" s="893"/>
      <c r="DHR16" s="893"/>
      <c r="DHS16" s="893"/>
      <c r="DHT16" s="893"/>
      <c r="DHU16" s="893"/>
      <c r="DHV16" s="893"/>
      <c r="DHW16" s="893"/>
      <c r="DHX16" s="893"/>
      <c r="DHY16" s="893"/>
      <c r="DHZ16" s="893"/>
      <c r="DIA16" s="893"/>
      <c r="DIB16" s="893"/>
      <c r="DIC16" s="893"/>
      <c r="DID16" s="893"/>
      <c r="DIE16" s="690"/>
      <c r="DIF16" s="893"/>
      <c r="DIG16" s="893"/>
      <c r="DIH16" s="893"/>
      <c r="DII16" s="893"/>
      <c r="DIJ16" s="893"/>
      <c r="DIK16" s="893"/>
      <c r="DIL16" s="893"/>
      <c r="DIM16" s="893"/>
      <c r="DIN16" s="893"/>
      <c r="DIO16" s="893"/>
      <c r="DIP16" s="893"/>
      <c r="DIQ16" s="893"/>
      <c r="DIR16" s="893"/>
      <c r="DIS16" s="893"/>
      <c r="DIT16" s="893"/>
      <c r="DIU16" s="690"/>
      <c r="DIV16" s="893"/>
      <c r="DIW16" s="893"/>
      <c r="DIX16" s="893"/>
      <c r="DIY16" s="893"/>
      <c r="DIZ16" s="893"/>
      <c r="DJA16" s="893"/>
      <c r="DJB16" s="893"/>
      <c r="DJC16" s="893"/>
      <c r="DJD16" s="893"/>
      <c r="DJE16" s="893"/>
      <c r="DJF16" s="893"/>
      <c r="DJG16" s="893"/>
      <c r="DJH16" s="893"/>
      <c r="DJI16" s="893"/>
      <c r="DJJ16" s="893"/>
      <c r="DJK16" s="690"/>
      <c r="DJL16" s="893"/>
      <c r="DJM16" s="893"/>
      <c r="DJN16" s="893"/>
      <c r="DJO16" s="893"/>
      <c r="DJP16" s="893"/>
      <c r="DJQ16" s="893"/>
      <c r="DJR16" s="893"/>
      <c r="DJS16" s="893"/>
      <c r="DJT16" s="893"/>
      <c r="DJU16" s="893"/>
      <c r="DJV16" s="893"/>
      <c r="DJW16" s="893"/>
      <c r="DJX16" s="893"/>
      <c r="DJY16" s="893"/>
      <c r="DJZ16" s="893"/>
      <c r="DKA16" s="690"/>
      <c r="DKB16" s="893"/>
      <c r="DKC16" s="893"/>
      <c r="DKD16" s="893"/>
      <c r="DKE16" s="893"/>
      <c r="DKF16" s="893"/>
      <c r="DKG16" s="893"/>
      <c r="DKH16" s="893"/>
      <c r="DKI16" s="893"/>
      <c r="DKJ16" s="893"/>
      <c r="DKK16" s="893"/>
      <c r="DKL16" s="893"/>
      <c r="DKM16" s="893"/>
      <c r="DKN16" s="893"/>
      <c r="DKO16" s="893"/>
      <c r="DKP16" s="893"/>
      <c r="DKQ16" s="690"/>
      <c r="DKR16" s="893"/>
      <c r="DKS16" s="893"/>
      <c r="DKT16" s="893"/>
      <c r="DKU16" s="893"/>
      <c r="DKV16" s="893"/>
      <c r="DKW16" s="893"/>
      <c r="DKX16" s="893"/>
      <c r="DKY16" s="893"/>
      <c r="DKZ16" s="893"/>
      <c r="DLA16" s="893"/>
      <c r="DLB16" s="893"/>
      <c r="DLC16" s="893"/>
      <c r="DLD16" s="893"/>
      <c r="DLE16" s="893"/>
      <c r="DLF16" s="893"/>
      <c r="DLG16" s="690"/>
      <c r="DLH16" s="893"/>
      <c r="DLI16" s="893"/>
      <c r="DLJ16" s="893"/>
      <c r="DLK16" s="893"/>
      <c r="DLL16" s="893"/>
      <c r="DLM16" s="893"/>
      <c r="DLN16" s="893"/>
      <c r="DLO16" s="893"/>
      <c r="DLP16" s="893"/>
      <c r="DLQ16" s="893"/>
      <c r="DLR16" s="893"/>
      <c r="DLS16" s="893"/>
      <c r="DLT16" s="893"/>
      <c r="DLU16" s="893"/>
      <c r="DLV16" s="893"/>
      <c r="DLW16" s="690"/>
      <c r="DLX16" s="893"/>
      <c r="DLY16" s="893"/>
      <c r="DLZ16" s="893"/>
      <c r="DMA16" s="893"/>
      <c r="DMB16" s="893"/>
      <c r="DMC16" s="893"/>
      <c r="DMD16" s="893"/>
      <c r="DME16" s="893"/>
      <c r="DMF16" s="893"/>
      <c r="DMG16" s="893"/>
      <c r="DMH16" s="893"/>
      <c r="DMI16" s="893"/>
      <c r="DMJ16" s="893"/>
      <c r="DMK16" s="893"/>
      <c r="DML16" s="893"/>
      <c r="DMM16" s="690"/>
      <c r="DMN16" s="893"/>
      <c r="DMO16" s="893"/>
      <c r="DMP16" s="893"/>
      <c r="DMQ16" s="893"/>
      <c r="DMR16" s="893"/>
      <c r="DMS16" s="893"/>
      <c r="DMT16" s="893"/>
      <c r="DMU16" s="893"/>
      <c r="DMV16" s="893"/>
      <c r="DMW16" s="893"/>
      <c r="DMX16" s="893"/>
      <c r="DMY16" s="893"/>
      <c r="DMZ16" s="893"/>
      <c r="DNA16" s="893"/>
      <c r="DNB16" s="893"/>
      <c r="DNC16" s="690"/>
      <c r="DND16" s="893"/>
      <c r="DNE16" s="893"/>
      <c r="DNF16" s="893"/>
      <c r="DNG16" s="893"/>
      <c r="DNH16" s="893"/>
      <c r="DNI16" s="893"/>
      <c r="DNJ16" s="893"/>
      <c r="DNK16" s="893"/>
      <c r="DNL16" s="893"/>
      <c r="DNM16" s="893"/>
      <c r="DNN16" s="893"/>
      <c r="DNO16" s="893"/>
      <c r="DNP16" s="893"/>
      <c r="DNQ16" s="893"/>
      <c r="DNR16" s="893"/>
      <c r="DNS16" s="690"/>
      <c r="DNT16" s="893"/>
      <c r="DNU16" s="893"/>
      <c r="DNV16" s="893"/>
      <c r="DNW16" s="893"/>
      <c r="DNX16" s="893"/>
      <c r="DNY16" s="893"/>
      <c r="DNZ16" s="893"/>
      <c r="DOA16" s="893"/>
      <c r="DOB16" s="893"/>
      <c r="DOC16" s="893"/>
      <c r="DOD16" s="893"/>
      <c r="DOE16" s="893"/>
      <c r="DOF16" s="893"/>
      <c r="DOG16" s="893"/>
      <c r="DOH16" s="893"/>
      <c r="DOI16" s="690"/>
      <c r="DOJ16" s="893"/>
      <c r="DOK16" s="893"/>
      <c r="DOL16" s="893"/>
      <c r="DOM16" s="893"/>
      <c r="DON16" s="893"/>
      <c r="DOO16" s="893"/>
      <c r="DOP16" s="893"/>
      <c r="DOQ16" s="893"/>
      <c r="DOR16" s="893"/>
      <c r="DOS16" s="893"/>
      <c r="DOT16" s="893"/>
      <c r="DOU16" s="893"/>
      <c r="DOV16" s="893"/>
      <c r="DOW16" s="893"/>
      <c r="DOX16" s="893"/>
      <c r="DOY16" s="690"/>
      <c r="DOZ16" s="893"/>
      <c r="DPA16" s="893"/>
      <c r="DPB16" s="893"/>
      <c r="DPC16" s="893"/>
      <c r="DPD16" s="893"/>
      <c r="DPE16" s="893"/>
      <c r="DPF16" s="893"/>
      <c r="DPG16" s="893"/>
      <c r="DPH16" s="893"/>
      <c r="DPI16" s="893"/>
      <c r="DPJ16" s="893"/>
      <c r="DPK16" s="893"/>
      <c r="DPL16" s="893"/>
      <c r="DPM16" s="893"/>
      <c r="DPN16" s="893"/>
      <c r="DPO16" s="690"/>
      <c r="DPP16" s="893"/>
      <c r="DPQ16" s="893"/>
      <c r="DPR16" s="893"/>
      <c r="DPS16" s="893"/>
      <c r="DPT16" s="893"/>
      <c r="DPU16" s="893"/>
      <c r="DPV16" s="893"/>
      <c r="DPW16" s="893"/>
      <c r="DPX16" s="893"/>
      <c r="DPY16" s="893"/>
      <c r="DPZ16" s="893"/>
      <c r="DQA16" s="893"/>
      <c r="DQB16" s="893"/>
      <c r="DQC16" s="893"/>
      <c r="DQD16" s="893"/>
      <c r="DQE16" s="690"/>
      <c r="DQF16" s="893"/>
      <c r="DQG16" s="893"/>
      <c r="DQH16" s="893"/>
      <c r="DQI16" s="893"/>
      <c r="DQJ16" s="893"/>
      <c r="DQK16" s="893"/>
      <c r="DQL16" s="893"/>
      <c r="DQM16" s="893"/>
      <c r="DQN16" s="893"/>
      <c r="DQO16" s="893"/>
      <c r="DQP16" s="893"/>
      <c r="DQQ16" s="893"/>
      <c r="DQR16" s="893"/>
      <c r="DQS16" s="893"/>
      <c r="DQT16" s="893"/>
      <c r="DQU16" s="690"/>
      <c r="DQV16" s="893"/>
      <c r="DQW16" s="893"/>
      <c r="DQX16" s="893"/>
      <c r="DQY16" s="893"/>
      <c r="DQZ16" s="893"/>
      <c r="DRA16" s="893"/>
      <c r="DRB16" s="893"/>
      <c r="DRC16" s="893"/>
      <c r="DRD16" s="893"/>
      <c r="DRE16" s="893"/>
      <c r="DRF16" s="893"/>
      <c r="DRG16" s="893"/>
      <c r="DRH16" s="893"/>
      <c r="DRI16" s="893"/>
      <c r="DRJ16" s="893"/>
      <c r="DRK16" s="690"/>
      <c r="DRL16" s="893"/>
      <c r="DRM16" s="893"/>
      <c r="DRN16" s="893"/>
      <c r="DRO16" s="893"/>
      <c r="DRP16" s="893"/>
      <c r="DRQ16" s="893"/>
      <c r="DRR16" s="893"/>
      <c r="DRS16" s="893"/>
      <c r="DRT16" s="893"/>
      <c r="DRU16" s="893"/>
      <c r="DRV16" s="893"/>
      <c r="DRW16" s="893"/>
      <c r="DRX16" s="893"/>
      <c r="DRY16" s="893"/>
      <c r="DRZ16" s="893"/>
      <c r="DSA16" s="690"/>
      <c r="DSB16" s="893"/>
      <c r="DSC16" s="893"/>
      <c r="DSD16" s="893"/>
      <c r="DSE16" s="893"/>
      <c r="DSF16" s="893"/>
      <c r="DSG16" s="893"/>
      <c r="DSH16" s="893"/>
      <c r="DSI16" s="893"/>
      <c r="DSJ16" s="893"/>
      <c r="DSK16" s="893"/>
      <c r="DSL16" s="893"/>
      <c r="DSM16" s="893"/>
      <c r="DSN16" s="893"/>
      <c r="DSO16" s="893"/>
      <c r="DSP16" s="893"/>
      <c r="DSQ16" s="690"/>
      <c r="DSR16" s="893"/>
      <c r="DSS16" s="893"/>
      <c r="DST16" s="893"/>
      <c r="DSU16" s="893"/>
      <c r="DSV16" s="893"/>
      <c r="DSW16" s="893"/>
      <c r="DSX16" s="893"/>
      <c r="DSY16" s="893"/>
      <c r="DSZ16" s="893"/>
      <c r="DTA16" s="893"/>
      <c r="DTB16" s="893"/>
      <c r="DTC16" s="893"/>
      <c r="DTD16" s="893"/>
      <c r="DTE16" s="893"/>
      <c r="DTF16" s="893"/>
      <c r="DTG16" s="690"/>
      <c r="DTH16" s="893"/>
      <c r="DTI16" s="893"/>
      <c r="DTJ16" s="893"/>
      <c r="DTK16" s="893"/>
      <c r="DTL16" s="893"/>
      <c r="DTM16" s="893"/>
      <c r="DTN16" s="893"/>
      <c r="DTO16" s="893"/>
      <c r="DTP16" s="893"/>
      <c r="DTQ16" s="893"/>
      <c r="DTR16" s="893"/>
      <c r="DTS16" s="893"/>
      <c r="DTT16" s="893"/>
      <c r="DTU16" s="893"/>
      <c r="DTV16" s="893"/>
      <c r="DTW16" s="690"/>
      <c r="DTX16" s="893"/>
      <c r="DTY16" s="893"/>
      <c r="DTZ16" s="893"/>
      <c r="DUA16" s="893"/>
      <c r="DUB16" s="893"/>
      <c r="DUC16" s="893"/>
      <c r="DUD16" s="893"/>
      <c r="DUE16" s="893"/>
      <c r="DUF16" s="893"/>
      <c r="DUG16" s="893"/>
      <c r="DUH16" s="893"/>
      <c r="DUI16" s="893"/>
      <c r="DUJ16" s="893"/>
      <c r="DUK16" s="893"/>
      <c r="DUL16" s="893"/>
      <c r="DUM16" s="690"/>
      <c r="DUN16" s="893"/>
      <c r="DUO16" s="893"/>
      <c r="DUP16" s="893"/>
      <c r="DUQ16" s="893"/>
      <c r="DUR16" s="893"/>
      <c r="DUS16" s="893"/>
      <c r="DUT16" s="893"/>
      <c r="DUU16" s="893"/>
      <c r="DUV16" s="893"/>
      <c r="DUW16" s="893"/>
      <c r="DUX16" s="893"/>
      <c r="DUY16" s="893"/>
      <c r="DUZ16" s="893"/>
      <c r="DVA16" s="893"/>
      <c r="DVB16" s="893"/>
      <c r="DVC16" s="690"/>
      <c r="DVD16" s="893"/>
      <c r="DVE16" s="893"/>
      <c r="DVF16" s="893"/>
      <c r="DVG16" s="893"/>
      <c r="DVH16" s="893"/>
      <c r="DVI16" s="893"/>
      <c r="DVJ16" s="893"/>
      <c r="DVK16" s="893"/>
      <c r="DVL16" s="893"/>
      <c r="DVM16" s="893"/>
      <c r="DVN16" s="893"/>
      <c r="DVO16" s="893"/>
      <c r="DVP16" s="893"/>
      <c r="DVQ16" s="893"/>
      <c r="DVR16" s="893"/>
      <c r="DVS16" s="690"/>
      <c r="DVT16" s="893"/>
      <c r="DVU16" s="893"/>
      <c r="DVV16" s="893"/>
      <c r="DVW16" s="893"/>
      <c r="DVX16" s="893"/>
      <c r="DVY16" s="893"/>
      <c r="DVZ16" s="893"/>
      <c r="DWA16" s="893"/>
      <c r="DWB16" s="893"/>
      <c r="DWC16" s="893"/>
      <c r="DWD16" s="893"/>
      <c r="DWE16" s="893"/>
      <c r="DWF16" s="893"/>
      <c r="DWG16" s="893"/>
      <c r="DWH16" s="893"/>
      <c r="DWI16" s="690"/>
      <c r="DWJ16" s="893"/>
      <c r="DWK16" s="893"/>
      <c r="DWL16" s="893"/>
      <c r="DWM16" s="893"/>
      <c r="DWN16" s="893"/>
      <c r="DWO16" s="893"/>
      <c r="DWP16" s="893"/>
      <c r="DWQ16" s="893"/>
      <c r="DWR16" s="893"/>
      <c r="DWS16" s="893"/>
      <c r="DWT16" s="893"/>
      <c r="DWU16" s="893"/>
      <c r="DWV16" s="893"/>
      <c r="DWW16" s="893"/>
      <c r="DWX16" s="893"/>
      <c r="DWY16" s="690"/>
      <c r="DWZ16" s="893"/>
      <c r="DXA16" s="893"/>
      <c r="DXB16" s="893"/>
      <c r="DXC16" s="893"/>
      <c r="DXD16" s="893"/>
      <c r="DXE16" s="893"/>
      <c r="DXF16" s="893"/>
      <c r="DXG16" s="893"/>
      <c r="DXH16" s="893"/>
      <c r="DXI16" s="893"/>
      <c r="DXJ16" s="893"/>
      <c r="DXK16" s="893"/>
      <c r="DXL16" s="893"/>
      <c r="DXM16" s="893"/>
      <c r="DXN16" s="893"/>
      <c r="DXO16" s="690"/>
      <c r="DXP16" s="893"/>
      <c r="DXQ16" s="893"/>
      <c r="DXR16" s="893"/>
      <c r="DXS16" s="893"/>
      <c r="DXT16" s="893"/>
      <c r="DXU16" s="893"/>
      <c r="DXV16" s="893"/>
      <c r="DXW16" s="893"/>
      <c r="DXX16" s="893"/>
      <c r="DXY16" s="893"/>
      <c r="DXZ16" s="893"/>
      <c r="DYA16" s="893"/>
      <c r="DYB16" s="893"/>
      <c r="DYC16" s="893"/>
      <c r="DYD16" s="893"/>
      <c r="DYE16" s="690"/>
      <c r="DYF16" s="893"/>
      <c r="DYG16" s="893"/>
      <c r="DYH16" s="893"/>
      <c r="DYI16" s="893"/>
      <c r="DYJ16" s="893"/>
      <c r="DYK16" s="893"/>
      <c r="DYL16" s="893"/>
      <c r="DYM16" s="893"/>
      <c r="DYN16" s="893"/>
      <c r="DYO16" s="893"/>
      <c r="DYP16" s="893"/>
      <c r="DYQ16" s="893"/>
      <c r="DYR16" s="893"/>
      <c r="DYS16" s="893"/>
      <c r="DYT16" s="893"/>
      <c r="DYU16" s="690"/>
      <c r="DYV16" s="893"/>
      <c r="DYW16" s="893"/>
      <c r="DYX16" s="893"/>
      <c r="DYY16" s="893"/>
      <c r="DYZ16" s="893"/>
      <c r="DZA16" s="893"/>
      <c r="DZB16" s="893"/>
      <c r="DZC16" s="893"/>
      <c r="DZD16" s="893"/>
      <c r="DZE16" s="893"/>
      <c r="DZF16" s="893"/>
      <c r="DZG16" s="893"/>
      <c r="DZH16" s="893"/>
      <c r="DZI16" s="893"/>
      <c r="DZJ16" s="893"/>
      <c r="DZK16" s="690"/>
      <c r="DZL16" s="893"/>
      <c r="DZM16" s="893"/>
      <c r="DZN16" s="893"/>
      <c r="DZO16" s="893"/>
      <c r="DZP16" s="893"/>
      <c r="DZQ16" s="893"/>
      <c r="DZR16" s="893"/>
      <c r="DZS16" s="893"/>
      <c r="DZT16" s="893"/>
      <c r="DZU16" s="893"/>
      <c r="DZV16" s="893"/>
      <c r="DZW16" s="893"/>
      <c r="DZX16" s="893"/>
      <c r="DZY16" s="893"/>
      <c r="DZZ16" s="893"/>
      <c r="EAA16" s="690"/>
      <c r="EAB16" s="893"/>
      <c r="EAC16" s="893"/>
      <c r="EAD16" s="893"/>
      <c r="EAE16" s="893"/>
      <c r="EAF16" s="893"/>
      <c r="EAG16" s="893"/>
      <c r="EAH16" s="893"/>
      <c r="EAI16" s="893"/>
      <c r="EAJ16" s="893"/>
      <c r="EAK16" s="893"/>
      <c r="EAL16" s="893"/>
      <c r="EAM16" s="893"/>
      <c r="EAN16" s="893"/>
      <c r="EAO16" s="893"/>
      <c r="EAP16" s="893"/>
      <c r="EAQ16" s="690"/>
      <c r="EAR16" s="893"/>
      <c r="EAS16" s="893"/>
      <c r="EAT16" s="893"/>
      <c r="EAU16" s="893"/>
      <c r="EAV16" s="893"/>
      <c r="EAW16" s="893"/>
      <c r="EAX16" s="893"/>
      <c r="EAY16" s="893"/>
      <c r="EAZ16" s="893"/>
      <c r="EBA16" s="893"/>
      <c r="EBB16" s="893"/>
      <c r="EBC16" s="893"/>
      <c r="EBD16" s="893"/>
      <c r="EBE16" s="893"/>
      <c r="EBF16" s="893"/>
      <c r="EBG16" s="690"/>
      <c r="EBH16" s="893"/>
      <c r="EBI16" s="893"/>
      <c r="EBJ16" s="893"/>
      <c r="EBK16" s="893"/>
      <c r="EBL16" s="893"/>
      <c r="EBM16" s="893"/>
      <c r="EBN16" s="893"/>
      <c r="EBO16" s="893"/>
      <c r="EBP16" s="893"/>
      <c r="EBQ16" s="893"/>
      <c r="EBR16" s="893"/>
      <c r="EBS16" s="893"/>
      <c r="EBT16" s="893"/>
      <c r="EBU16" s="893"/>
      <c r="EBV16" s="893"/>
      <c r="EBW16" s="690"/>
      <c r="EBX16" s="893"/>
      <c r="EBY16" s="893"/>
      <c r="EBZ16" s="893"/>
      <c r="ECA16" s="893"/>
      <c r="ECB16" s="893"/>
      <c r="ECC16" s="893"/>
      <c r="ECD16" s="893"/>
      <c r="ECE16" s="893"/>
      <c r="ECF16" s="893"/>
      <c r="ECG16" s="893"/>
      <c r="ECH16" s="893"/>
      <c r="ECI16" s="893"/>
      <c r="ECJ16" s="893"/>
      <c r="ECK16" s="893"/>
      <c r="ECL16" s="893"/>
      <c r="ECM16" s="690"/>
      <c r="ECN16" s="893"/>
      <c r="ECO16" s="893"/>
      <c r="ECP16" s="893"/>
      <c r="ECQ16" s="893"/>
      <c r="ECR16" s="893"/>
      <c r="ECS16" s="893"/>
      <c r="ECT16" s="893"/>
      <c r="ECU16" s="893"/>
      <c r="ECV16" s="893"/>
      <c r="ECW16" s="893"/>
      <c r="ECX16" s="893"/>
      <c r="ECY16" s="893"/>
      <c r="ECZ16" s="893"/>
      <c r="EDA16" s="893"/>
      <c r="EDB16" s="893"/>
      <c r="EDC16" s="690"/>
      <c r="EDD16" s="893"/>
      <c r="EDE16" s="893"/>
      <c r="EDF16" s="893"/>
      <c r="EDG16" s="893"/>
      <c r="EDH16" s="893"/>
      <c r="EDI16" s="893"/>
      <c r="EDJ16" s="893"/>
      <c r="EDK16" s="893"/>
      <c r="EDL16" s="893"/>
      <c r="EDM16" s="893"/>
      <c r="EDN16" s="893"/>
      <c r="EDO16" s="893"/>
      <c r="EDP16" s="893"/>
      <c r="EDQ16" s="893"/>
      <c r="EDR16" s="893"/>
      <c r="EDS16" s="690"/>
      <c r="EDT16" s="893"/>
      <c r="EDU16" s="893"/>
      <c r="EDV16" s="893"/>
      <c r="EDW16" s="893"/>
      <c r="EDX16" s="893"/>
      <c r="EDY16" s="893"/>
      <c r="EDZ16" s="893"/>
      <c r="EEA16" s="893"/>
      <c r="EEB16" s="893"/>
      <c r="EEC16" s="893"/>
      <c r="EED16" s="893"/>
      <c r="EEE16" s="893"/>
      <c r="EEF16" s="893"/>
      <c r="EEG16" s="893"/>
      <c r="EEH16" s="893"/>
      <c r="EEI16" s="690"/>
      <c r="EEJ16" s="893"/>
      <c r="EEK16" s="893"/>
      <c r="EEL16" s="893"/>
      <c r="EEM16" s="893"/>
      <c r="EEN16" s="893"/>
      <c r="EEO16" s="893"/>
      <c r="EEP16" s="893"/>
      <c r="EEQ16" s="893"/>
      <c r="EER16" s="893"/>
      <c r="EES16" s="893"/>
      <c r="EET16" s="893"/>
      <c r="EEU16" s="893"/>
      <c r="EEV16" s="893"/>
      <c r="EEW16" s="893"/>
      <c r="EEX16" s="893"/>
      <c r="EEY16" s="690"/>
      <c r="EEZ16" s="893"/>
      <c r="EFA16" s="893"/>
      <c r="EFB16" s="893"/>
      <c r="EFC16" s="893"/>
      <c r="EFD16" s="893"/>
      <c r="EFE16" s="893"/>
      <c r="EFF16" s="893"/>
      <c r="EFG16" s="893"/>
      <c r="EFH16" s="893"/>
      <c r="EFI16" s="893"/>
      <c r="EFJ16" s="893"/>
      <c r="EFK16" s="893"/>
      <c r="EFL16" s="893"/>
      <c r="EFM16" s="893"/>
      <c r="EFN16" s="893"/>
      <c r="EFO16" s="690"/>
      <c r="EFP16" s="893"/>
      <c r="EFQ16" s="893"/>
      <c r="EFR16" s="893"/>
      <c r="EFS16" s="893"/>
      <c r="EFT16" s="893"/>
      <c r="EFU16" s="893"/>
      <c r="EFV16" s="893"/>
      <c r="EFW16" s="893"/>
      <c r="EFX16" s="893"/>
      <c r="EFY16" s="893"/>
      <c r="EFZ16" s="893"/>
      <c r="EGA16" s="893"/>
      <c r="EGB16" s="893"/>
      <c r="EGC16" s="893"/>
      <c r="EGD16" s="893"/>
      <c r="EGE16" s="690"/>
      <c r="EGF16" s="893"/>
      <c r="EGG16" s="893"/>
      <c r="EGH16" s="893"/>
      <c r="EGI16" s="893"/>
      <c r="EGJ16" s="893"/>
      <c r="EGK16" s="893"/>
      <c r="EGL16" s="893"/>
      <c r="EGM16" s="893"/>
      <c r="EGN16" s="893"/>
      <c r="EGO16" s="893"/>
      <c r="EGP16" s="893"/>
      <c r="EGQ16" s="893"/>
      <c r="EGR16" s="893"/>
      <c r="EGS16" s="893"/>
      <c r="EGT16" s="893"/>
      <c r="EGU16" s="690"/>
      <c r="EGV16" s="893"/>
      <c r="EGW16" s="893"/>
      <c r="EGX16" s="893"/>
      <c r="EGY16" s="893"/>
      <c r="EGZ16" s="893"/>
      <c r="EHA16" s="893"/>
      <c r="EHB16" s="893"/>
      <c r="EHC16" s="893"/>
      <c r="EHD16" s="893"/>
      <c r="EHE16" s="893"/>
      <c r="EHF16" s="893"/>
      <c r="EHG16" s="893"/>
      <c r="EHH16" s="893"/>
      <c r="EHI16" s="893"/>
      <c r="EHJ16" s="893"/>
      <c r="EHK16" s="690"/>
      <c r="EHL16" s="893"/>
      <c r="EHM16" s="893"/>
      <c r="EHN16" s="893"/>
      <c r="EHO16" s="893"/>
      <c r="EHP16" s="893"/>
      <c r="EHQ16" s="893"/>
      <c r="EHR16" s="893"/>
      <c r="EHS16" s="893"/>
      <c r="EHT16" s="893"/>
      <c r="EHU16" s="893"/>
      <c r="EHV16" s="893"/>
      <c r="EHW16" s="893"/>
      <c r="EHX16" s="893"/>
      <c r="EHY16" s="893"/>
      <c r="EHZ16" s="893"/>
      <c r="EIA16" s="690"/>
      <c r="EIB16" s="893"/>
      <c r="EIC16" s="893"/>
      <c r="EID16" s="893"/>
      <c r="EIE16" s="893"/>
      <c r="EIF16" s="893"/>
      <c r="EIG16" s="893"/>
      <c r="EIH16" s="893"/>
      <c r="EII16" s="893"/>
      <c r="EIJ16" s="893"/>
      <c r="EIK16" s="893"/>
      <c r="EIL16" s="893"/>
      <c r="EIM16" s="893"/>
      <c r="EIN16" s="893"/>
      <c r="EIO16" s="893"/>
      <c r="EIP16" s="893"/>
      <c r="EIQ16" s="690"/>
      <c r="EIR16" s="893"/>
      <c r="EIS16" s="893"/>
      <c r="EIT16" s="893"/>
      <c r="EIU16" s="893"/>
      <c r="EIV16" s="893"/>
      <c r="EIW16" s="893"/>
      <c r="EIX16" s="893"/>
      <c r="EIY16" s="893"/>
      <c r="EIZ16" s="893"/>
      <c r="EJA16" s="893"/>
      <c r="EJB16" s="893"/>
      <c r="EJC16" s="893"/>
      <c r="EJD16" s="893"/>
      <c r="EJE16" s="893"/>
      <c r="EJF16" s="893"/>
      <c r="EJG16" s="690"/>
      <c r="EJH16" s="893"/>
      <c r="EJI16" s="893"/>
      <c r="EJJ16" s="893"/>
      <c r="EJK16" s="893"/>
      <c r="EJL16" s="893"/>
      <c r="EJM16" s="893"/>
      <c r="EJN16" s="893"/>
      <c r="EJO16" s="893"/>
      <c r="EJP16" s="893"/>
      <c r="EJQ16" s="893"/>
      <c r="EJR16" s="893"/>
      <c r="EJS16" s="893"/>
      <c r="EJT16" s="893"/>
      <c r="EJU16" s="893"/>
      <c r="EJV16" s="893"/>
      <c r="EJW16" s="690"/>
      <c r="EJX16" s="893"/>
      <c r="EJY16" s="893"/>
      <c r="EJZ16" s="893"/>
      <c r="EKA16" s="893"/>
      <c r="EKB16" s="893"/>
      <c r="EKC16" s="893"/>
      <c r="EKD16" s="893"/>
      <c r="EKE16" s="893"/>
      <c r="EKF16" s="893"/>
      <c r="EKG16" s="893"/>
      <c r="EKH16" s="893"/>
      <c r="EKI16" s="893"/>
      <c r="EKJ16" s="893"/>
      <c r="EKK16" s="893"/>
      <c r="EKL16" s="893"/>
      <c r="EKM16" s="690"/>
      <c r="EKN16" s="893"/>
      <c r="EKO16" s="893"/>
      <c r="EKP16" s="893"/>
      <c r="EKQ16" s="893"/>
      <c r="EKR16" s="893"/>
      <c r="EKS16" s="893"/>
      <c r="EKT16" s="893"/>
      <c r="EKU16" s="893"/>
      <c r="EKV16" s="893"/>
      <c r="EKW16" s="893"/>
      <c r="EKX16" s="893"/>
      <c r="EKY16" s="893"/>
      <c r="EKZ16" s="893"/>
      <c r="ELA16" s="893"/>
      <c r="ELB16" s="893"/>
      <c r="ELC16" s="690"/>
      <c r="ELD16" s="893"/>
      <c r="ELE16" s="893"/>
      <c r="ELF16" s="893"/>
      <c r="ELG16" s="893"/>
      <c r="ELH16" s="893"/>
      <c r="ELI16" s="893"/>
      <c r="ELJ16" s="893"/>
      <c r="ELK16" s="893"/>
      <c r="ELL16" s="893"/>
      <c r="ELM16" s="893"/>
      <c r="ELN16" s="893"/>
      <c r="ELO16" s="893"/>
      <c r="ELP16" s="893"/>
      <c r="ELQ16" s="893"/>
      <c r="ELR16" s="893"/>
      <c r="ELS16" s="690"/>
      <c r="ELT16" s="893"/>
      <c r="ELU16" s="893"/>
      <c r="ELV16" s="893"/>
      <c r="ELW16" s="893"/>
      <c r="ELX16" s="893"/>
      <c r="ELY16" s="893"/>
      <c r="ELZ16" s="893"/>
      <c r="EMA16" s="893"/>
      <c r="EMB16" s="893"/>
      <c r="EMC16" s="893"/>
      <c r="EMD16" s="893"/>
      <c r="EME16" s="893"/>
      <c r="EMF16" s="893"/>
      <c r="EMG16" s="893"/>
      <c r="EMH16" s="893"/>
      <c r="EMI16" s="690"/>
      <c r="EMJ16" s="893"/>
      <c r="EMK16" s="893"/>
      <c r="EML16" s="893"/>
      <c r="EMM16" s="893"/>
      <c r="EMN16" s="893"/>
      <c r="EMO16" s="893"/>
      <c r="EMP16" s="893"/>
      <c r="EMQ16" s="893"/>
      <c r="EMR16" s="893"/>
      <c r="EMS16" s="893"/>
      <c r="EMT16" s="893"/>
      <c r="EMU16" s="893"/>
      <c r="EMV16" s="893"/>
      <c r="EMW16" s="893"/>
      <c r="EMX16" s="893"/>
      <c r="EMY16" s="690"/>
      <c r="EMZ16" s="893"/>
      <c r="ENA16" s="893"/>
      <c r="ENB16" s="893"/>
      <c r="ENC16" s="893"/>
      <c r="END16" s="893"/>
      <c r="ENE16" s="893"/>
      <c r="ENF16" s="893"/>
      <c r="ENG16" s="893"/>
      <c r="ENH16" s="893"/>
      <c r="ENI16" s="893"/>
      <c r="ENJ16" s="893"/>
      <c r="ENK16" s="893"/>
      <c r="ENL16" s="893"/>
      <c r="ENM16" s="893"/>
      <c r="ENN16" s="893"/>
      <c r="ENO16" s="690"/>
      <c r="ENP16" s="893"/>
      <c r="ENQ16" s="893"/>
      <c r="ENR16" s="893"/>
      <c r="ENS16" s="893"/>
      <c r="ENT16" s="893"/>
      <c r="ENU16" s="893"/>
      <c r="ENV16" s="893"/>
      <c r="ENW16" s="893"/>
      <c r="ENX16" s="893"/>
      <c r="ENY16" s="893"/>
      <c r="ENZ16" s="893"/>
      <c r="EOA16" s="893"/>
      <c r="EOB16" s="893"/>
      <c r="EOC16" s="893"/>
      <c r="EOD16" s="893"/>
      <c r="EOE16" s="690"/>
      <c r="EOF16" s="893"/>
      <c r="EOG16" s="893"/>
      <c r="EOH16" s="893"/>
      <c r="EOI16" s="893"/>
      <c r="EOJ16" s="893"/>
      <c r="EOK16" s="893"/>
      <c r="EOL16" s="893"/>
      <c r="EOM16" s="893"/>
      <c r="EON16" s="893"/>
      <c r="EOO16" s="893"/>
      <c r="EOP16" s="893"/>
      <c r="EOQ16" s="893"/>
      <c r="EOR16" s="893"/>
      <c r="EOS16" s="893"/>
      <c r="EOT16" s="893"/>
      <c r="EOU16" s="690"/>
      <c r="EOV16" s="893"/>
      <c r="EOW16" s="893"/>
      <c r="EOX16" s="893"/>
      <c r="EOY16" s="893"/>
      <c r="EOZ16" s="893"/>
      <c r="EPA16" s="893"/>
      <c r="EPB16" s="893"/>
      <c r="EPC16" s="893"/>
      <c r="EPD16" s="893"/>
      <c r="EPE16" s="893"/>
      <c r="EPF16" s="893"/>
      <c r="EPG16" s="893"/>
      <c r="EPH16" s="893"/>
      <c r="EPI16" s="893"/>
      <c r="EPJ16" s="893"/>
      <c r="EPK16" s="690"/>
      <c r="EPL16" s="893"/>
      <c r="EPM16" s="893"/>
      <c r="EPN16" s="893"/>
      <c r="EPO16" s="893"/>
      <c r="EPP16" s="893"/>
      <c r="EPQ16" s="893"/>
      <c r="EPR16" s="893"/>
      <c r="EPS16" s="893"/>
      <c r="EPT16" s="893"/>
      <c r="EPU16" s="893"/>
      <c r="EPV16" s="893"/>
      <c r="EPW16" s="893"/>
      <c r="EPX16" s="893"/>
      <c r="EPY16" s="893"/>
      <c r="EPZ16" s="893"/>
      <c r="EQA16" s="690"/>
      <c r="EQB16" s="893"/>
      <c r="EQC16" s="893"/>
      <c r="EQD16" s="893"/>
      <c r="EQE16" s="893"/>
      <c r="EQF16" s="893"/>
      <c r="EQG16" s="893"/>
      <c r="EQH16" s="893"/>
      <c r="EQI16" s="893"/>
      <c r="EQJ16" s="893"/>
      <c r="EQK16" s="893"/>
      <c r="EQL16" s="893"/>
      <c r="EQM16" s="893"/>
      <c r="EQN16" s="893"/>
      <c r="EQO16" s="893"/>
      <c r="EQP16" s="893"/>
      <c r="EQQ16" s="690"/>
      <c r="EQR16" s="893"/>
      <c r="EQS16" s="893"/>
      <c r="EQT16" s="893"/>
      <c r="EQU16" s="893"/>
      <c r="EQV16" s="893"/>
      <c r="EQW16" s="893"/>
      <c r="EQX16" s="893"/>
      <c r="EQY16" s="893"/>
      <c r="EQZ16" s="893"/>
      <c r="ERA16" s="893"/>
      <c r="ERB16" s="893"/>
      <c r="ERC16" s="893"/>
      <c r="ERD16" s="893"/>
      <c r="ERE16" s="893"/>
      <c r="ERF16" s="893"/>
      <c r="ERG16" s="690"/>
      <c r="ERH16" s="893"/>
      <c r="ERI16" s="893"/>
      <c r="ERJ16" s="893"/>
      <c r="ERK16" s="893"/>
      <c r="ERL16" s="893"/>
      <c r="ERM16" s="893"/>
      <c r="ERN16" s="893"/>
      <c r="ERO16" s="893"/>
      <c r="ERP16" s="893"/>
      <c r="ERQ16" s="893"/>
      <c r="ERR16" s="893"/>
      <c r="ERS16" s="893"/>
      <c r="ERT16" s="893"/>
      <c r="ERU16" s="893"/>
      <c r="ERV16" s="893"/>
      <c r="ERW16" s="690"/>
      <c r="ERX16" s="893"/>
      <c r="ERY16" s="893"/>
      <c r="ERZ16" s="893"/>
      <c r="ESA16" s="893"/>
      <c r="ESB16" s="893"/>
      <c r="ESC16" s="893"/>
      <c r="ESD16" s="893"/>
      <c r="ESE16" s="893"/>
      <c r="ESF16" s="893"/>
      <c r="ESG16" s="893"/>
      <c r="ESH16" s="893"/>
      <c r="ESI16" s="893"/>
      <c r="ESJ16" s="893"/>
      <c r="ESK16" s="893"/>
      <c r="ESL16" s="893"/>
      <c r="ESM16" s="690"/>
      <c r="ESN16" s="893"/>
      <c r="ESO16" s="893"/>
      <c r="ESP16" s="893"/>
      <c r="ESQ16" s="893"/>
      <c r="ESR16" s="893"/>
      <c r="ESS16" s="893"/>
      <c r="EST16" s="893"/>
      <c r="ESU16" s="893"/>
      <c r="ESV16" s="893"/>
      <c r="ESW16" s="893"/>
      <c r="ESX16" s="893"/>
      <c r="ESY16" s="893"/>
      <c r="ESZ16" s="893"/>
      <c r="ETA16" s="893"/>
      <c r="ETB16" s="893"/>
      <c r="ETC16" s="690"/>
      <c r="ETD16" s="893"/>
      <c r="ETE16" s="893"/>
      <c r="ETF16" s="893"/>
      <c r="ETG16" s="893"/>
      <c r="ETH16" s="893"/>
      <c r="ETI16" s="893"/>
      <c r="ETJ16" s="893"/>
      <c r="ETK16" s="893"/>
      <c r="ETL16" s="893"/>
      <c r="ETM16" s="893"/>
      <c r="ETN16" s="893"/>
      <c r="ETO16" s="893"/>
      <c r="ETP16" s="893"/>
      <c r="ETQ16" s="893"/>
      <c r="ETR16" s="893"/>
      <c r="ETS16" s="690"/>
      <c r="ETT16" s="893"/>
      <c r="ETU16" s="893"/>
      <c r="ETV16" s="893"/>
      <c r="ETW16" s="893"/>
      <c r="ETX16" s="893"/>
      <c r="ETY16" s="893"/>
      <c r="ETZ16" s="893"/>
      <c r="EUA16" s="893"/>
      <c r="EUB16" s="893"/>
      <c r="EUC16" s="893"/>
      <c r="EUD16" s="893"/>
      <c r="EUE16" s="893"/>
      <c r="EUF16" s="893"/>
      <c r="EUG16" s="893"/>
      <c r="EUH16" s="893"/>
      <c r="EUI16" s="690"/>
      <c r="EUJ16" s="893"/>
      <c r="EUK16" s="893"/>
      <c r="EUL16" s="893"/>
      <c r="EUM16" s="893"/>
      <c r="EUN16" s="893"/>
      <c r="EUO16" s="893"/>
      <c r="EUP16" s="893"/>
      <c r="EUQ16" s="893"/>
      <c r="EUR16" s="893"/>
      <c r="EUS16" s="893"/>
      <c r="EUT16" s="893"/>
      <c r="EUU16" s="893"/>
      <c r="EUV16" s="893"/>
      <c r="EUW16" s="893"/>
      <c r="EUX16" s="893"/>
      <c r="EUY16" s="690"/>
      <c r="EUZ16" s="893"/>
      <c r="EVA16" s="893"/>
      <c r="EVB16" s="893"/>
      <c r="EVC16" s="893"/>
      <c r="EVD16" s="893"/>
      <c r="EVE16" s="893"/>
      <c r="EVF16" s="893"/>
      <c r="EVG16" s="893"/>
      <c r="EVH16" s="893"/>
      <c r="EVI16" s="893"/>
      <c r="EVJ16" s="893"/>
      <c r="EVK16" s="893"/>
      <c r="EVL16" s="893"/>
      <c r="EVM16" s="893"/>
      <c r="EVN16" s="893"/>
      <c r="EVO16" s="690"/>
      <c r="EVP16" s="893"/>
      <c r="EVQ16" s="893"/>
      <c r="EVR16" s="893"/>
      <c r="EVS16" s="893"/>
      <c r="EVT16" s="893"/>
      <c r="EVU16" s="893"/>
      <c r="EVV16" s="893"/>
      <c r="EVW16" s="893"/>
      <c r="EVX16" s="893"/>
      <c r="EVY16" s="893"/>
      <c r="EVZ16" s="893"/>
      <c r="EWA16" s="893"/>
      <c r="EWB16" s="893"/>
      <c r="EWC16" s="893"/>
      <c r="EWD16" s="893"/>
      <c r="EWE16" s="690"/>
      <c r="EWF16" s="893"/>
      <c r="EWG16" s="893"/>
      <c r="EWH16" s="893"/>
      <c r="EWI16" s="893"/>
      <c r="EWJ16" s="893"/>
      <c r="EWK16" s="893"/>
      <c r="EWL16" s="893"/>
      <c r="EWM16" s="893"/>
      <c r="EWN16" s="893"/>
      <c r="EWO16" s="893"/>
      <c r="EWP16" s="893"/>
      <c r="EWQ16" s="893"/>
      <c r="EWR16" s="893"/>
      <c r="EWS16" s="893"/>
      <c r="EWT16" s="893"/>
      <c r="EWU16" s="690"/>
      <c r="EWV16" s="893"/>
      <c r="EWW16" s="893"/>
      <c r="EWX16" s="893"/>
      <c r="EWY16" s="893"/>
      <c r="EWZ16" s="893"/>
      <c r="EXA16" s="893"/>
      <c r="EXB16" s="893"/>
      <c r="EXC16" s="893"/>
      <c r="EXD16" s="893"/>
      <c r="EXE16" s="893"/>
      <c r="EXF16" s="893"/>
      <c r="EXG16" s="893"/>
      <c r="EXH16" s="893"/>
      <c r="EXI16" s="893"/>
      <c r="EXJ16" s="893"/>
      <c r="EXK16" s="690"/>
      <c r="EXL16" s="893"/>
      <c r="EXM16" s="893"/>
      <c r="EXN16" s="893"/>
      <c r="EXO16" s="893"/>
      <c r="EXP16" s="893"/>
      <c r="EXQ16" s="893"/>
      <c r="EXR16" s="893"/>
      <c r="EXS16" s="893"/>
      <c r="EXT16" s="893"/>
      <c r="EXU16" s="893"/>
      <c r="EXV16" s="893"/>
      <c r="EXW16" s="893"/>
      <c r="EXX16" s="893"/>
      <c r="EXY16" s="893"/>
      <c r="EXZ16" s="893"/>
      <c r="EYA16" s="690"/>
      <c r="EYB16" s="893"/>
      <c r="EYC16" s="893"/>
      <c r="EYD16" s="893"/>
      <c r="EYE16" s="893"/>
      <c r="EYF16" s="893"/>
      <c r="EYG16" s="893"/>
      <c r="EYH16" s="893"/>
      <c r="EYI16" s="893"/>
      <c r="EYJ16" s="893"/>
      <c r="EYK16" s="893"/>
      <c r="EYL16" s="893"/>
      <c r="EYM16" s="893"/>
      <c r="EYN16" s="893"/>
      <c r="EYO16" s="893"/>
      <c r="EYP16" s="893"/>
      <c r="EYQ16" s="690"/>
      <c r="EYR16" s="893"/>
      <c r="EYS16" s="893"/>
      <c r="EYT16" s="893"/>
      <c r="EYU16" s="893"/>
      <c r="EYV16" s="893"/>
      <c r="EYW16" s="893"/>
      <c r="EYX16" s="893"/>
      <c r="EYY16" s="893"/>
      <c r="EYZ16" s="893"/>
      <c r="EZA16" s="893"/>
      <c r="EZB16" s="893"/>
      <c r="EZC16" s="893"/>
      <c r="EZD16" s="893"/>
      <c r="EZE16" s="893"/>
      <c r="EZF16" s="893"/>
      <c r="EZG16" s="690"/>
      <c r="EZH16" s="893"/>
      <c r="EZI16" s="893"/>
      <c r="EZJ16" s="893"/>
      <c r="EZK16" s="893"/>
      <c r="EZL16" s="893"/>
      <c r="EZM16" s="893"/>
      <c r="EZN16" s="893"/>
      <c r="EZO16" s="893"/>
      <c r="EZP16" s="893"/>
      <c r="EZQ16" s="893"/>
      <c r="EZR16" s="893"/>
      <c r="EZS16" s="893"/>
      <c r="EZT16" s="893"/>
      <c r="EZU16" s="893"/>
      <c r="EZV16" s="893"/>
      <c r="EZW16" s="690"/>
      <c r="EZX16" s="893"/>
      <c r="EZY16" s="893"/>
      <c r="EZZ16" s="893"/>
      <c r="FAA16" s="893"/>
      <c r="FAB16" s="893"/>
      <c r="FAC16" s="893"/>
      <c r="FAD16" s="893"/>
      <c r="FAE16" s="893"/>
      <c r="FAF16" s="893"/>
      <c r="FAG16" s="893"/>
      <c r="FAH16" s="893"/>
      <c r="FAI16" s="893"/>
      <c r="FAJ16" s="893"/>
      <c r="FAK16" s="893"/>
      <c r="FAL16" s="893"/>
      <c r="FAM16" s="690"/>
      <c r="FAN16" s="893"/>
      <c r="FAO16" s="893"/>
      <c r="FAP16" s="893"/>
      <c r="FAQ16" s="893"/>
      <c r="FAR16" s="893"/>
      <c r="FAS16" s="893"/>
      <c r="FAT16" s="893"/>
      <c r="FAU16" s="893"/>
      <c r="FAV16" s="893"/>
      <c r="FAW16" s="893"/>
      <c r="FAX16" s="893"/>
      <c r="FAY16" s="893"/>
      <c r="FAZ16" s="893"/>
      <c r="FBA16" s="893"/>
      <c r="FBB16" s="893"/>
      <c r="FBC16" s="690"/>
      <c r="FBD16" s="893"/>
      <c r="FBE16" s="893"/>
      <c r="FBF16" s="893"/>
      <c r="FBG16" s="893"/>
      <c r="FBH16" s="893"/>
      <c r="FBI16" s="893"/>
      <c r="FBJ16" s="893"/>
      <c r="FBK16" s="893"/>
      <c r="FBL16" s="893"/>
      <c r="FBM16" s="893"/>
      <c r="FBN16" s="893"/>
      <c r="FBO16" s="893"/>
      <c r="FBP16" s="893"/>
      <c r="FBQ16" s="893"/>
      <c r="FBR16" s="893"/>
      <c r="FBS16" s="690"/>
      <c r="FBT16" s="893"/>
      <c r="FBU16" s="893"/>
      <c r="FBV16" s="893"/>
      <c r="FBW16" s="893"/>
      <c r="FBX16" s="893"/>
      <c r="FBY16" s="893"/>
      <c r="FBZ16" s="893"/>
      <c r="FCA16" s="893"/>
      <c r="FCB16" s="893"/>
      <c r="FCC16" s="893"/>
      <c r="FCD16" s="893"/>
      <c r="FCE16" s="893"/>
      <c r="FCF16" s="893"/>
      <c r="FCG16" s="893"/>
      <c r="FCH16" s="893"/>
      <c r="FCI16" s="690"/>
      <c r="FCJ16" s="893"/>
      <c r="FCK16" s="893"/>
      <c r="FCL16" s="893"/>
      <c r="FCM16" s="893"/>
      <c r="FCN16" s="893"/>
      <c r="FCO16" s="893"/>
      <c r="FCP16" s="893"/>
      <c r="FCQ16" s="893"/>
      <c r="FCR16" s="893"/>
      <c r="FCS16" s="893"/>
      <c r="FCT16" s="893"/>
      <c r="FCU16" s="893"/>
      <c r="FCV16" s="893"/>
      <c r="FCW16" s="893"/>
      <c r="FCX16" s="893"/>
      <c r="FCY16" s="690"/>
      <c r="FCZ16" s="893"/>
      <c r="FDA16" s="893"/>
      <c r="FDB16" s="893"/>
      <c r="FDC16" s="893"/>
      <c r="FDD16" s="893"/>
      <c r="FDE16" s="893"/>
      <c r="FDF16" s="893"/>
      <c r="FDG16" s="893"/>
      <c r="FDH16" s="893"/>
      <c r="FDI16" s="893"/>
      <c r="FDJ16" s="893"/>
      <c r="FDK16" s="893"/>
      <c r="FDL16" s="893"/>
      <c r="FDM16" s="893"/>
      <c r="FDN16" s="893"/>
      <c r="FDO16" s="690"/>
      <c r="FDP16" s="893"/>
      <c r="FDQ16" s="893"/>
      <c r="FDR16" s="893"/>
      <c r="FDS16" s="893"/>
      <c r="FDT16" s="893"/>
      <c r="FDU16" s="893"/>
      <c r="FDV16" s="893"/>
      <c r="FDW16" s="893"/>
      <c r="FDX16" s="893"/>
      <c r="FDY16" s="893"/>
      <c r="FDZ16" s="893"/>
      <c r="FEA16" s="893"/>
      <c r="FEB16" s="893"/>
      <c r="FEC16" s="893"/>
      <c r="FED16" s="893"/>
      <c r="FEE16" s="690"/>
      <c r="FEF16" s="893"/>
      <c r="FEG16" s="893"/>
      <c r="FEH16" s="893"/>
      <c r="FEI16" s="893"/>
      <c r="FEJ16" s="893"/>
      <c r="FEK16" s="893"/>
      <c r="FEL16" s="893"/>
      <c r="FEM16" s="893"/>
      <c r="FEN16" s="893"/>
      <c r="FEO16" s="893"/>
      <c r="FEP16" s="893"/>
      <c r="FEQ16" s="893"/>
      <c r="FER16" s="893"/>
      <c r="FES16" s="893"/>
      <c r="FET16" s="893"/>
      <c r="FEU16" s="690"/>
      <c r="FEV16" s="893"/>
      <c r="FEW16" s="893"/>
      <c r="FEX16" s="893"/>
      <c r="FEY16" s="893"/>
      <c r="FEZ16" s="893"/>
      <c r="FFA16" s="893"/>
      <c r="FFB16" s="893"/>
      <c r="FFC16" s="893"/>
      <c r="FFD16" s="893"/>
      <c r="FFE16" s="893"/>
      <c r="FFF16" s="893"/>
      <c r="FFG16" s="893"/>
      <c r="FFH16" s="893"/>
      <c r="FFI16" s="893"/>
      <c r="FFJ16" s="893"/>
      <c r="FFK16" s="690"/>
      <c r="FFL16" s="893"/>
      <c r="FFM16" s="893"/>
      <c r="FFN16" s="893"/>
      <c r="FFO16" s="893"/>
      <c r="FFP16" s="893"/>
      <c r="FFQ16" s="893"/>
      <c r="FFR16" s="893"/>
      <c r="FFS16" s="893"/>
      <c r="FFT16" s="893"/>
      <c r="FFU16" s="893"/>
      <c r="FFV16" s="893"/>
      <c r="FFW16" s="893"/>
      <c r="FFX16" s="893"/>
      <c r="FFY16" s="893"/>
      <c r="FFZ16" s="893"/>
      <c r="FGA16" s="690"/>
      <c r="FGB16" s="893"/>
      <c r="FGC16" s="893"/>
      <c r="FGD16" s="893"/>
      <c r="FGE16" s="893"/>
      <c r="FGF16" s="893"/>
      <c r="FGG16" s="893"/>
      <c r="FGH16" s="893"/>
      <c r="FGI16" s="893"/>
      <c r="FGJ16" s="893"/>
      <c r="FGK16" s="893"/>
      <c r="FGL16" s="893"/>
      <c r="FGM16" s="893"/>
      <c r="FGN16" s="893"/>
      <c r="FGO16" s="893"/>
      <c r="FGP16" s="893"/>
      <c r="FGQ16" s="690"/>
      <c r="FGR16" s="893"/>
      <c r="FGS16" s="893"/>
      <c r="FGT16" s="893"/>
      <c r="FGU16" s="893"/>
      <c r="FGV16" s="893"/>
      <c r="FGW16" s="893"/>
      <c r="FGX16" s="893"/>
      <c r="FGY16" s="893"/>
      <c r="FGZ16" s="893"/>
      <c r="FHA16" s="893"/>
      <c r="FHB16" s="893"/>
      <c r="FHC16" s="893"/>
      <c r="FHD16" s="893"/>
      <c r="FHE16" s="893"/>
      <c r="FHF16" s="893"/>
      <c r="FHG16" s="690"/>
      <c r="FHH16" s="893"/>
      <c r="FHI16" s="893"/>
      <c r="FHJ16" s="893"/>
      <c r="FHK16" s="893"/>
      <c r="FHL16" s="893"/>
      <c r="FHM16" s="893"/>
      <c r="FHN16" s="893"/>
      <c r="FHO16" s="893"/>
      <c r="FHP16" s="893"/>
      <c r="FHQ16" s="893"/>
      <c r="FHR16" s="893"/>
      <c r="FHS16" s="893"/>
      <c r="FHT16" s="893"/>
      <c r="FHU16" s="893"/>
      <c r="FHV16" s="893"/>
      <c r="FHW16" s="690"/>
      <c r="FHX16" s="893"/>
      <c r="FHY16" s="893"/>
      <c r="FHZ16" s="893"/>
      <c r="FIA16" s="893"/>
      <c r="FIB16" s="893"/>
      <c r="FIC16" s="893"/>
      <c r="FID16" s="893"/>
      <c r="FIE16" s="893"/>
      <c r="FIF16" s="893"/>
      <c r="FIG16" s="893"/>
      <c r="FIH16" s="893"/>
      <c r="FII16" s="893"/>
      <c r="FIJ16" s="893"/>
      <c r="FIK16" s="893"/>
      <c r="FIL16" s="893"/>
      <c r="FIM16" s="690"/>
      <c r="FIN16" s="893"/>
      <c r="FIO16" s="893"/>
      <c r="FIP16" s="893"/>
      <c r="FIQ16" s="893"/>
      <c r="FIR16" s="893"/>
      <c r="FIS16" s="893"/>
      <c r="FIT16" s="893"/>
      <c r="FIU16" s="893"/>
      <c r="FIV16" s="893"/>
      <c r="FIW16" s="893"/>
      <c r="FIX16" s="893"/>
      <c r="FIY16" s="893"/>
      <c r="FIZ16" s="893"/>
      <c r="FJA16" s="893"/>
      <c r="FJB16" s="893"/>
      <c r="FJC16" s="690"/>
      <c r="FJD16" s="893"/>
      <c r="FJE16" s="893"/>
      <c r="FJF16" s="893"/>
      <c r="FJG16" s="893"/>
      <c r="FJH16" s="893"/>
      <c r="FJI16" s="893"/>
      <c r="FJJ16" s="893"/>
      <c r="FJK16" s="893"/>
      <c r="FJL16" s="893"/>
      <c r="FJM16" s="893"/>
      <c r="FJN16" s="893"/>
      <c r="FJO16" s="893"/>
      <c r="FJP16" s="893"/>
      <c r="FJQ16" s="893"/>
      <c r="FJR16" s="893"/>
      <c r="FJS16" s="690"/>
      <c r="FJT16" s="893"/>
      <c r="FJU16" s="893"/>
      <c r="FJV16" s="893"/>
      <c r="FJW16" s="893"/>
      <c r="FJX16" s="893"/>
      <c r="FJY16" s="893"/>
      <c r="FJZ16" s="893"/>
      <c r="FKA16" s="893"/>
      <c r="FKB16" s="893"/>
      <c r="FKC16" s="893"/>
      <c r="FKD16" s="893"/>
      <c r="FKE16" s="893"/>
      <c r="FKF16" s="893"/>
      <c r="FKG16" s="893"/>
      <c r="FKH16" s="893"/>
      <c r="FKI16" s="690"/>
      <c r="FKJ16" s="893"/>
      <c r="FKK16" s="893"/>
      <c r="FKL16" s="893"/>
      <c r="FKM16" s="893"/>
      <c r="FKN16" s="893"/>
      <c r="FKO16" s="893"/>
      <c r="FKP16" s="893"/>
      <c r="FKQ16" s="893"/>
      <c r="FKR16" s="893"/>
      <c r="FKS16" s="893"/>
      <c r="FKT16" s="893"/>
      <c r="FKU16" s="893"/>
      <c r="FKV16" s="893"/>
      <c r="FKW16" s="893"/>
      <c r="FKX16" s="893"/>
      <c r="FKY16" s="690"/>
      <c r="FKZ16" s="893"/>
      <c r="FLA16" s="893"/>
      <c r="FLB16" s="893"/>
      <c r="FLC16" s="893"/>
      <c r="FLD16" s="893"/>
      <c r="FLE16" s="893"/>
      <c r="FLF16" s="893"/>
      <c r="FLG16" s="893"/>
      <c r="FLH16" s="893"/>
      <c r="FLI16" s="893"/>
      <c r="FLJ16" s="893"/>
      <c r="FLK16" s="893"/>
      <c r="FLL16" s="893"/>
      <c r="FLM16" s="893"/>
      <c r="FLN16" s="893"/>
      <c r="FLO16" s="690"/>
      <c r="FLP16" s="893"/>
      <c r="FLQ16" s="893"/>
      <c r="FLR16" s="893"/>
      <c r="FLS16" s="893"/>
      <c r="FLT16" s="893"/>
      <c r="FLU16" s="893"/>
      <c r="FLV16" s="893"/>
      <c r="FLW16" s="893"/>
      <c r="FLX16" s="893"/>
      <c r="FLY16" s="893"/>
      <c r="FLZ16" s="893"/>
      <c r="FMA16" s="893"/>
      <c r="FMB16" s="893"/>
      <c r="FMC16" s="893"/>
      <c r="FMD16" s="893"/>
      <c r="FME16" s="690"/>
      <c r="FMF16" s="893"/>
      <c r="FMG16" s="893"/>
      <c r="FMH16" s="893"/>
      <c r="FMI16" s="893"/>
      <c r="FMJ16" s="893"/>
      <c r="FMK16" s="893"/>
      <c r="FML16" s="893"/>
      <c r="FMM16" s="893"/>
      <c r="FMN16" s="893"/>
      <c r="FMO16" s="893"/>
      <c r="FMP16" s="893"/>
      <c r="FMQ16" s="893"/>
      <c r="FMR16" s="893"/>
      <c r="FMS16" s="893"/>
      <c r="FMT16" s="893"/>
      <c r="FMU16" s="690"/>
      <c r="FMV16" s="893"/>
      <c r="FMW16" s="893"/>
      <c r="FMX16" s="893"/>
      <c r="FMY16" s="893"/>
      <c r="FMZ16" s="893"/>
      <c r="FNA16" s="893"/>
      <c r="FNB16" s="893"/>
      <c r="FNC16" s="893"/>
      <c r="FND16" s="893"/>
      <c r="FNE16" s="893"/>
      <c r="FNF16" s="893"/>
      <c r="FNG16" s="893"/>
      <c r="FNH16" s="893"/>
      <c r="FNI16" s="893"/>
      <c r="FNJ16" s="893"/>
      <c r="FNK16" s="690"/>
      <c r="FNL16" s="893"/>
      <c r="FNM16" s="893"/>
      <c r="FNN16" s="893"/>
      <c r="FNO16" s="893"/>
      <c r="FNP16" s="893"/>
      <c r="FNQ16" s="893"/>
      <c r="FNR16" s="893"/>
      <c r="FNS16" s="893"/>
      <c r="FNT16" s="893"/>
      <c r="FNU16" s="893"/>
      <c r="FNV16" s="893"/>
      <c r="FNW16" s="893"/>
      <c r="FNX16" s="893"/>
      <c r="FNY16" s="893"/>
      <c r="FNZ16" s="893"/>
      <c r="FOA16" s="690"/>
      <c r="FOB16" s="893"/>
      <c r="FOC16" s="893"/>
      <c r="FOD16" s="893"/>
      <c r="FOE16" s="893"/>
      <c r="FOF16" s="893"/>
      <c r="FOG16" s="893"/>
      <c r="FOH16" s="893"/>
      <c r="FOI16" s="893"/>
      <c r="FOJ16" s="893"/>
      <c r="FOK16" s="893"/>
      <c r="FOL16" s="893"/>
      <c r="FOM16" s="893"/>
      <c r="FON16" s="893"/>
      <c r="FOO16" s="893"/>
      <c r="FOP16" s="893"/>
      <c r="FOQ16" s="690"/>
      <c r="FOR16" s="893"/>
      <c r="FOS16" s="893"/>
      <c r="FOT16" s="893"/>
      <c r="FOU16" s="893"/>
      <c r="FOV16" s="893"/>
      <c r="FOW16" s="893"/>
      <c r="FOX16" s="893"/>
      <c r="FOY16" s="893"/>
      <c r="FOZ16" s="893"/>
      <c r="FPA16" s="893"/>
      <c r="FPB16" s="893"/>
      <c r="FPC16" s="893"/>
      <c r="FPD16" s="893"/>
      <c r="FPE16" s="893"/>
      <c r="FPF16" s="893"/>
      <c r="FPG16" s="690"/>
      <c r="FPH16" s="893"/>
      <c r="FPI16" s="893"/>
      <c r="FPJ16" s="893"/>
      <c r="FPK16" s="893"/>
      <c r="FPL16" s="893"/>
      <c r="FPM16" s="893"/>
      <c r="FPN16" s="893"/>
      <c r="FPO16" s="893"/>
      <c r="FPP16" s="893"/>
      <c r="FPQ16" s="893"/>
      <c r="FPR16" s="893"/>
      <c r="FPS16" s="893"/>
      <c r="FPT16" s="893"/>
      <c r="FPU16" s="893"/>
      <c r="FPV16" s="893"/>
      <c r="FPW16" s="690"/>
      <c r="FPX16" s="893"/>
      <c r="FPY16" s="893"/>
      <c r="FPZ16" s="893"/>
      <c r="FQA16" s="893"/>
      <c r="FQB16" s="893"/>
      <c r="FQC16" s="893"/>
      <c r="FQD16" s="893"/>
      <c r="FQE16" s="893"/>
      <c r="FQF16" s="893"/>
      <c r="FQG16" s="893"/>
      <c r="FQH16" s="893"/>
      <c r="FQI16" s="893"/>
      <c r="FQJ16" s="893"/>
      <c r="FQK16" s="893"/>
      <c r="FQL16" s="893"/>
      <c r="FQM16" s="690"/>
      <c r="FQN16" s="893"/>
      <c r="FQO16" s="893"/>
      <c r="FQP16" s="893"/>
      <c r="FQQ16" s="893"/>
      <c r="FQR16" s="893"/>
      <c r="FQS16" s="893"/>
      <c r="FQT16" s="893"/>
      <c r="FQU16" s="893"/>
      <c r="FQV16" s="893"/>
      <c r="FQW16" s="893"/>
      <c r="FQX16" s="893"/>
      <c r="FQY16" s="893"/>
      <c r="FQZ16" s="893"/>
      <c r="FRA16" s="893"/>
      <c r="FRB16" s="893"/>
      <c r="FRC16" s="690"/>
      <c r="FRD16" s="893"/>
      <c r="FRE16" s="893"/>
      <c r="FRF16" s="893"/>
      <c r="FRG16" s="893"/>
      <c r="FRH16" s="893"/>
      <c r="FRI16" s="893"/>
      <c r="FRJ16" s="893"/>
      <c r="FRK16" s="893"/>
      <c r="FRL16" s="893"/>
      <c r="FRM16" s="893"/>
      <c r="FRN16" s="893"/>
      <c r="FRO16" s="893"/>
      <c r="FRP16" s="893"/>
      <c r="FRQ16" s="893"/>
      <c r="FRR16" s="893"/>
      <c r="FRS16" s="690"/>
      <c r="FRT16" s="893"/>
      <c r="FRU16" s="893"/>
      <c r="FRV16" s="893"/>
      <c r="FRW16" s="893"/>
      <c r="FRX16" s="893"/>
      <c r="FRY16" s="893"/>
      <c r="FRZ16" s="893"/>
      <c r="FSA16" s="893"/>
      <c r="FSB16" s="893"/>
      <c r="FSC16" s="893"/>
      <c r="FSD16" s="893"/>
      <c r="FSE16" s="893"/>
      <c r="FSF16" s="893"/>
      <c r="FSG16" s="893"/>
      <c r="FSH16" s="893"/>
      <c r="FSI16" s="690"/>
      <c r="FSJ16" s="893"/>
      <c r="FSK16" s="893"/>
      <c r="FSL16" s="893"/>
      <c r="FSM16" s="893"/>
      <c r="FSN16" s="893"/>
      <c r="FSO16" s="893"/>
      <c r="FSP16" s="893"/>
      <c r="FSQ16" s="893"/>
      <c r="FSR16" s="893"/>
      <c r="FSS16" s="893"/>
      <c r="FST16" s="893"/>
      <c r="FSU16" s="893"/>
      <c r="FSV16" s="893"/>
      <c r="FSW16" s="893"/>
      <c r="FSX16" s="893"/>
      <c r="FSY16" s="690"/>
      <c r="FSZ16" s="893"/>
      <c r="FTA16" s="893"/>
      <c r="FTB16" s="893"/>
      <c r="FTC16" s="893"/>
      <c r="FTD16" s="893"/>
      <c r="FTE16" s="893"/>
      <c r="FTF16" s="893"/>
      <c r="FTG16" s="893"/>
      <c r="FTH16" s="893"/>
      <c r="FTI16" s="893"/>
      <c r="FTJ16" s="893"/>
      <c r="FTK16" s="893"/>
      <c r="FTL16" s="893"/>
      <c r="FTM16" s="893"/>
      <c r="FTN16" s="893"/>
      <c r="FTO16" s="690"/>
      <c r="FTP16" s="893"/>
      <c r="FTQ16" s="893"/>
      <c r="FTR16" s="893"/>
      <c r="FTS16" s="893"/>
      <c r="FTT16" s="893"/>
      <c r="FTU16" s="893"/>
      <c r="FTV16" s="893"/>
      <c r="FTW16" s="893"/>
      <c r="FTX16" s="893"/>
      <c r="FTY16" s="893"/>
      <c r="FTZ16" s="893"/>
      <c r="FUA16" s="893"/>
      <c r="FUB16" s="893"/>
      <c r="FUC16" s="893"/>
      <c r="FUD16" s="893"/>
      <c r="FUE16" s="690"/>
      <c r="FUF16" s="893"/>
      <c r="FUG16" s="893"/>
      <c r="FUH16" s="893"/>
      <c r="FUI16" s="893"/>
      <c r="FUJ16" s="893"/>
      <c r="FUK16" s="893"/>
      <c r="FUL16" s="893"/>
      <c r="FUM16" s="893"/>
      <c r="FUN16" s="893"/>
      <c r="FUO16" s="893"/>
      <c r="FUP16" s="893"/>
      <c r="FUQ16" s="893"/>
      <c r="FUR16" s="893"/>
      <c r="FUS16" s="893"/>
      <c r="FUT16" s="893"/>
      <c r="FUU16" s="690"/>
      <c r="FUV16" s="893"/>
      <c r="FUW16" s="893"/>
      <c r="FUX16" s="893"/>
      <c r="FUY16" s="893"/>
      <c r="FUZ16" s="893"/>
      <c r="FVA16" s="893"/>
      <c r="FVB16" s="893"/>
      <c r="FVC16" s="893"/>
      <c r="FVD16" s="893"/>
      <c r="FVE16" s="893"/>
      <c r="FVF16" s="893"/>
      <c r="FVG16" s="893"/>
      <c r="FVH16" s="893"/>
      <c r="FVI16" s="893"/>
      <c r="FVJ16" s="893"/>
      <c r="FVK16" s="690"/>
      <c r="FVL16" s="893"/>
      <c r="FVM16" s="893"/>
      <c r="FVN16" s="893"/>
      <c r="FVO16" s="893"/>
      <c r="FVP16" s="893"/>
      <c r="FVQ16" s="893"/>
      <c r="FVR16" s="893"/>
      <c r="FVS16" s="893"/>
      <c r="FVT16" s="893"/>
      <c r="FVU16" s="893"/>
      <c r="FVV16" s="893"/>
      <c r="FVW16" s="893"/>
      <c r="FVX16" s="893"/>
      <c r="FVY16" s="893"/>
      <c r="FVZ16" s="893"/>
      <c r="FWA16" s="690"/>
      <c r="FWB16" s="893"/>
      <c r="FWC16" s="893"/>
      <c r="FWD16" s="893"/>
      <c r="FWE16" s="893"/>
      <c r="FWF16" s="893"/>
      <c r="FWG16" s="893"/>
      <c r="FWH16" s="893"/>
      <c r="FWI16" s="893"/>
      <c r="FWJ16" s="893"/>
      <c r="FWK16" s="893"/>
      <c r="FWL16" s="893"/>
      <c r="FWM16" s="893"/>
      <c r="FWN16" s="893"/>
      <c r="FWO16" s="893"/>
      <c r="FWP16" s="893"/>
      <c r="FWQ16" s="690"/>
      <c r="FWR16" s="893"/>
      <c r="FWS16" s="893"/>
      <c r="FWT16" s="893"/>
      <c r="FWU16" s="893"/>
      <c r="FWV16" s="893"/>
      <c r="FWW16" s="893"/>
      <c r="FWX16" s="893"/>
      <c r="FWY16" s="893"/>
      <c r="FWZ16" s="893"/>
      <c r="FXA16" s="893"/>
      <c r="FXB16" s="893"/>
      <c r="FXC16" s="893"/>
      <c r="FXD16" s="893"/>
      <c r="FXE16" s="893"/>
      <c r="FXF16" s="893"/>
      <c r="FXG16" s="690"/>
      <c r="FXH16" s="893"/>
      <c r="FXI16" s="893"/>
      <c r="FXJ16" s="893"/>
      <c r="FXK16" s="893"/>
      <c r="FXL16" s="893"/>
      <c r="FXM16" s="893"/>
      <c r="FXN16" s="893"/>
      <c r="FXO16" s="893"/>
      <c r="FXP16" s="893"/>
      <c r="FXQ16" s="893"/>
      <c r="FXR16" s="893"/>
      <c r="FXS16" s="893"/>
      <c r="FXT16" s="893"/>
      <c r="FXU16" s="893"/>
      <c r="FXV16" s="893"/>
      <c r="FXW16" s="690"/>
      <c r="FXX16" s="893"/>
      <c r="FXY16" s="893"/>
      <c r="FXZ16" s="893"/>
      <c r="FYA16" s="893"/>
      <c r="FYB16" s="893"/>
      <c r="FYC16" s="893"/>
      <c r="FYD16" s="893"/>
      <c r="FYE16" s="893"/>
      <c r="FYF16" s="893"/>
      <c r="FYG16" s="893"/>
      <c r="FYH16" s="893"/>
      <c r="FYI16" s="893"/>
      <c r="FYJ16" s="893"/>
      <c r="FYK16" s="893"/>
      <c r="FYL16" s="893"/>
      <c r="FYM16" s="690"/>
      <c r="FYN16" s="893"/>
      <c r="FYO16" s="893"/>
      <c r="FYP16" s="893"/>
      <c r="FYQ16" s="893"/>
      <c r="FYR16" s="893"/>
      <c r="FYS16" s="893"/>
      <c r="FYT16" s="893"/>
      <c r="FYU16" s="893"/>
      <c r="FYV16" s="893"/>
      <c r="FYW16" s="893"/>
      <c r="FYX16" s="893"/>
      <c r="FYY16" s="893"/>
      <c r="FYZ16" s="893"/>
      <c r="FZA16" s="893"/>
      <c r="FZB16" s="893"/>
      <c r="FZC16" s="690"/>
      <c r="FZD16" s="893"/>
      <c r="FZE16" s="893"/>
      <c r="FZF16" s="893"/>
      <c r="FZG16" s="893"/>
      <c r="FZH16" s="893"/>
      <c r="FZI16" s="893"/>
      <c r="FZJ16" s="893"/>
      <c r="FZK16" s="893"/>
      <c r="FZL16" s="893"/>
      <c r="FZM16" s="893"/>
      <c r="FZN16" s="893"/>
      <c r="FZO16" s="893"/>
      <c r="FZP16" s="893"/>
      <c r="FZQ16" s="893"/>
      <c r="FZR16" s="893"/>
      <c r="FZS16" s="690"/>
      <c r="FZT16" s="893"/>
      <c r="FZU16" s="893"/>
      <c r="FZV16" s="893"/>
      <c r="FZW16" s="893"/>
      <c r="FZX16" s="893"/>
      <c r="FZY16" s="893"/>
      <c r="FZZ16" s="893"/>
      <c r="GAA16" s="893"/>
      <c r="GAB16" s="893"/>
      <c r="GAC16" s="893"/>
      <c r="GAD16" s="893"/>
      <c r="GAE16" s="893"/>
      <c r="GAF16" s="893"/>
      <c r="GAG16" s="893"/>
      <c r="GAH16" s="893"/>
      <c r="GAI16" s="690"/>
      <c r="GAJ16" s="893"/>
      <c r="GAK16" s="893"/>
      <c r="GAL16" s="893"/>
      <c r="GAM16" s="893"/>
      <c r="GAN16" s="893"/>
      <c r="GAO16" s="893"/>
      <c r="GAP16" s="893"/>
      <c r="GAQ16" s="893"/>
      <c r="GAR16" s="893"/>
      <c r="GAS16" s="893"/>
      <c r="GAT16" s="893"/>
      <c r="GAU16" s="893"/>
      <c r="GAV16" s="893"/>
      <c r="GAW16" s="893"/>
      <c r="GAX16" s="893"/>
      <c r="GAY16" s="690"/>
      <c r="GAZ16" s="893"/>
      <c r="GBA16" s="893"/>
      <c r="GBB16" s="893"/>
      <c r="GBC16" s="893"/>
      <c r="GBD16" s="893"/>
      <c r="GBE16" s="893"/>
      <c r="GBF16" s="893"/>
      <c r="GBG16" s="893"/>
      <c r="GBH16" s="893"/>
      <c r="GBI16" s="893"/>
      <c r="GBJ16" s="893"/>
      <c r="GBK16" s="893"/>
      <c r="GBL16" s="893"/>
      <c r="GBM16" s="893"/>
      <c r="GBN16" s="893"/>
      <c r="GBO16" s="690"/>
      <c r="GBP16" s="893"/>
      <c r="GBQ16" s="893"/>
      <c r="GBR16" s="893"/>
      <c r="GBS16" s="893"/>
      <c r="GBT16" s="893"/>
      <c r="GBU16" s="893"/>
      <c r="GBV16" s="893"/>
      <c r="GBW16" s="893"/>
      <c r="GBX16" s="893"/>
      <c r="GBY16" s="893"/>
      <c r="GBZ16" s="893"/>
      <c r="GCA16" s="893"/>
      <c r="GCB16" s="893"/>
      <c r="GCC16" s="893"/>
      <c r="GCD16" s="893"/>
      <c r="GCE16" s="690"/>
      <c r="GCF16" s="893"/>
      <c r="GCG16" s="893"/>
      <c r="GCH16" s="893"/>
      <c r="GCI16" s="893"/>
      <c r="GCJ16" s="893"/>
      <c r="GCK16" s="893"/>
      <c r="GCL16" s="893"/>
      <c r="GCM16" s="893"/>
      <c r="GCN16" s="893"/>
      <c r="GCO16" s="893"/>
      <c r="GCP16" s="893"/>
      <c r="GCQ16" s="893"/>
      <c r="GCR16" s="893"/>
      <c r="GCS16" s="893"/>
      <c r="GCT16" s="893"/>
      <c r="GCU16" s="690"/>
      <c r="GCV16" s="893"/>
      <c r="GCW16" s="893"/>
      <c r="GCX16" s="893"/>
      <c r="GCY16" s="893"/>
      <c r="GCZ16" s="893"/>
      <c r="GDA16" s="893"/>
      <c r="GDB16" s="893"/>
      <c r="GDC16" s="893"/>
      <c r="GDD16" s="893"/>
      <c r="GDE16" s="893"/>
      <c r="GDF16" s="893"/>
      <c r="GDG16" s="893"/>
      <c r="GDH16" s="893"/>
      <c r="GDI16" s="893"/>
      <c r="GDJ16" s="893"/>
      <c r="GDK16" s="690"/>
      <c r="GDL16" s="893"/>
      <c r="GDM16" s="893"/>
      <c r="GDN16" s="893"/>
      <c r="GDO16" s="893"/>
      <c r="GDP16" s="893"/>
      <c r="GDQ16" s="893"/>
      <c r="GDR16" s="893"/>
      <c r="GDS16" s="893"/>
      <c r="GDT16" s="893"/>
      <c r="GDU16" s="893"/>
      <c r="GDV16" s="893"/>
      <c r="GDW16" s="893"/>
      <c r="GDX16" s="893"/>
      <c r="GDY16" s="893"/>
      <c r="GDZ16" s="893"/>
      <c r="GEA16" s="690"/>
      <c r="GEB16" s="893"/>
      <c r="GEC16" s="893"/>
      <c r="GED16" s="893"/>
      <c r="GEE16" s="893"/>
      <c r="GEF16" s="893"/>
      <c r="GEG16" s="893"/>
      <c r="GEH16" s="893"/>
      <c r="GEI16" s="893"/>
      <c r="GEJ16" s="893"/>
      <c r="GEK16" s="893"/>
      <c r="GEL16" s="893"/>
      <c r="GEM16" s="893"/>
      <c r="GEN16" s="893"/>
      <c r="GEO16" s="893"/>
      <c r="GEP16" s="893"/>
      <c r="GEQ16" s="690"/>
      <c r="GER16" s="893"/>
      <c r="GES16" s="893"/>
      <c r="GET16" s="893"/>
      <c r="GEU16" s="893"/>
      <c r="GEV16" s="893"/>
      <c r="GEW16" s="893"/>
      <c r="GEX16" s="893"/>
      <c r="GEY16" s="893"/>
      <c r="GEZ16" s="893"/>
      <c r="GFA16" s="893"/>
      <c r="GFB16" s="893"/>
      <c r="GFC16" s="893"/>
      <c r="GFD16" s="893"/>
      <c r="GFE16" s="893"/>
      <c r="GFF16" s="893"/>
      <c r="GFG16" s="690"/>
      <c r="GFH16" s="893"/>
      <c r="GFI16" s="893"/>
      <c r="GFJ16" s="893"/>
      <c r="GFK16" s="893"/>
      <c r="GFL16" s="893"/>
      <c r="GFM16" s="893"/>
      <c r="GFN16" s="893"/>
      <c r="GFO16" s="893"/>
      <c r="GFP16" s="893"/>
      <c r="GFQ16" s="893"/>
      <c r="GFR16" s="893"/>
      <c r="GFS16" s="893"/>
      <c r="GFT16" s="893"/>
      <c r="GFU16" s="893"/>
      <c r="GFV16" s="893"/>
      <c r="GFW16" s="690"/>
      <c r="GFX16" s="893"/>
      <c r="GFY16" s="893"/>
      <c r="GFZ16" s="893"/>
      <c r="GGA16" s="893"/>
      <c r="GGB16" s="893"/>
      <c r="GGC16" s="893"/>
      <c r="GGD16" s="893"/>
      <c r="GGE16" s="893"/>
      <c r="GGF16" s="893"/>
      <c r="GGG16" s="893"/>
      <c r="GGH16" s="893"/>
      <c r="GGI16" s="893"/>
      <c r="GGJ16" s="893"/>
      <c r="GGK16" s="893"/>
      <c r="GGL16" s="893"/>
      <c r="GGM16" s="690"/>
      <c r="GGN16" s="893"/>
      <c r="GGO16" s="893"/>
      <c r="GGP16" s="893"/>
      <c r="GGQ16" s="893"/>
      <c r="GGR16" s="893"/>
      <c r="GGS16" s="893"/>
      <c r="GGT16" s="893"/>
      <c r="GGU16" s="893"/>
      <c r="GGV16" s="893"/>
      <c r="GGW16" s="893"/>
      <c r="GGX16" s="893"/>
      <c r="GGY16" s="893"/>
      <c r="GGZ16" s="893"/>
      <c r="GHA16" s="893"/>
      <c r="GHB16" s="893"/>
      <c r="GHC16" s="690"/>
      <c r="GHD16" s="893"/>
      <c r="GHE16" s="893"/>
      <c r="GHF16" s="893"/>
      <c r="GHG16" s="893"/>
      <c r="GHH16" s="893"/>
      <c r="GHI16" s="893"/>
      <c r="GHJ16" s="893"/>
      <c r="GHK16" s="893"/>
      <c r="GHL16" s="893"/>
      <c r="GHM16" s="893"/>
      <c r="GHN16" s="893"/>
      <c r="GHO16" s="893"/>
      <c r="GHP16" s="893"/>
      <c r="GHQ16" s="893"/>
      <c r="GHR16" s="893"/>
      <c r="GHS16" s="690"/>
      <c r="GHT16" s="893"/>
      <c r="GHU16" s="893"/>
      <c r="GHV16" s="893"/>
      <c r="GHW16" s="893"/>
      <c r="GHX16" s="893"/>
      <c r="GHY16" s="893"/>
      <c r="GHZ16" s="893"/>
      <c r="GIA16" s="893"/>
      <c r="GIB16" s="893"/>
      <c r="GIC16" s="893"/>
      <c r="GID16" s="893"/>
      <c r="GIE16" s="893"/>
      <c r="GIF16" s="893"/>
      <c r="GIG16" s="893"/>
      <c r="GIH16" s="893"/>
      <c r="GII16" s="690"/>
      <c r="GIJ16" s="893"/>
      <c r="GIK16" s="893"/>
      <c r="GIL16" s="893"/>
      <c r="GIM16" s="893"/>
      <c r="GIN16" s="893"/>
      <c r="GIO16" s="893"/>
      <c r="GIP16" s="893"/>
      <c r="GIQ16" s="893"/>
      <c r="GIR16" s="893"/>
      <c r="GIS16" s="893"/>
      <c r="GIT16" s="893"/>
      <c r="GIU16" s="893"/>
      <c r="GIV16" s="893"/>
      <c r="GIW16" s="893"/>
      <c r="GIX16" s="893"/>
      <c r="GIY16" s="690"/>
      <c r="GIZ16" s="893"/>
      <c r="GJA16" s="893"/>
      <c r="GJB16" s="893"/>
      <c r="GJC16" s="893"/>
      <c r="GJD16" s="893"/>
      <c r="GJE16" s="893"/>
      <c r="GJF16" s="893"/>
      <c r="GJG16" s="893"/>
      <c r="GJH16" s="893"/>
      <c r="GJI16" s="893"/>
      <c r="GJJ16" s="893"/>
      <c r="GJK16" s="893"/>
      <c r="GJL16" s="893"/>
      <c r="GJM16" s="893"/>
      <c r="GJN16" s="893"/>
      <c r="GJO16" s="690"/>
      <c r="GJP16" s="893"/>
      <c r="GJQ16" s="893"/>
      <c r="GJR16" s="893"/>
      <c r="GJS16" s="893"/>
      <c r="GJT16" s="893"/>
      <c r="GJU16" s="893"/>
      <c r="GJV16" s="893"/>
      <c r="GJW16" s="893"/>
      <c r="GJX16" s="893"/>
      <c r="GJY16" s="893"/>
      <c r="GJZ16" s="893"/>
      <c r="GKA16" s="893"/>
      <c r="GKB16" s="893"/>
      <c r="GKC16" s="893"/>
      <c r="GKD16" s="893"/>
      <c r="GKE16" s="690"/>
      <c r="GKF16" s="893"/>
      <c r="GKG16" s="893"/>
      <c r="GKH16" s="893"/>
      <c r="GKI16" s="893"/>
      <c r="GKJ16" s="893"/>
      <c r="GKK16" s="893"/>
      <c r="GKL16" s="893"/>
      <c r="GKM16" s="893"/>
      <c r="GKN16" s="893"/>
      <c r="GKO16" s="893"/>
      <c r="GKP16" s="893"/>
      <c r="GKQ16" s="893"/>
      <c r="GKR16" s="893"/>
      <c r="GKS16" s="893"/>
      <c r="GKT16" s="893"/>
      <c r="GKU16" s="690"/>
      <c r="GKV16" s="893"/>
      <c r="GKW16" s="893"/>
      <c r="GKX16" s="893"/>
      <c r="GKY16" s="893"/>
      <c r="GKZ16" s="893"/>
      <c r="GLA16" s="893"/>
      <c r="GLB16" s="893"/>
      <c r="GLC16" s="893"/>
      <c r="GLD16" s="893"/>
      <c r="GLE16" s="893"/>
      <c r="GLF16" s="893"/>
      <c r="GLG16" s="893"/>
      <c r="GLH16" s="893"/>
      <c r="GLI16" s="893"/>
      <c r="GLJ16" s="893"/>
      <c r="GLK16" s="690"/>
      <c r="GLL16" s="893"/>
      <c r="GLM16" s="893"/>
      <c r="GLN16" s="893"/>
      <c r="GLO16" s="893"/>
      <c r="GLP16" s="893"/>
      <c r="GLQ16" s="893"/>
      <c r="GLR16" s="893"/>
      <c r="GLS16" s="893"/>
      <c r="GLT16" s="893"/>
      <c r="GLU16" s="893"/>
      <c r="GLV16" s="893"/>
      <c r="GLW16" s="893"/>
      <c r="GLX16" s="893"/>
      <c r="GLY16" s="893"/>
      <c r="GLZ16" s="893"/>
      <c r="GMA16" s="690"/>
      <c r="GMB16" s="893"/>
      <c r="GMC16" s="893"/>
      <c r="GMD16" s="893"/>
      <c r="GME16" s="893"/>
      <c r="GMF16" s="893"/>
      <c r="GMG16" s="893"/>
      <c r="GMH16" s="893"/>
      <c r="GMI16" s="893"/>
      <c r="GMJ16" s="893"/>
      <c r="GMK16" s="893"/>
      <c r="GML16" s="893"/>
      <c r="GMM16" s="893"/>
      <c r="GMN16" s="893"/>
      <c r="GMO16" s="893"/>
      <c r="GMP16" s="893"/>
      <c r="GMQ16" s="690"/>
      <c r="GMR16" s="893"/>
      <c r="GMS16" s="893"/>
      <c r="GMT16" s="893"/>
      <c r="GMU16" s="893"/>
      <c r="GMV16" s="893"/>
      <c r="GMW16" s="893"/>
      <c r="GMX16" s="893"/>
      <c r="GMY16" s="893"/>
      <c r="GMZ16" s="893"/>
      <c r="GNA16" s="893"/>
      <c r="GNB16" s="893"/>
      <c r="GNC16" s="893"/>
      <c r="GND16" s="893"/>
      <c r="GNE16" s="893"/>
      <c r="GNF16" s="893"/>
      <c r="GNG16" s="690"/>
      <c r="GNH16" s="893"/>
      <c r="GNI16" s="893"/>
      <c r="GNJ16" s="893"/>
      <c r="GNK16" s="893"/>
      <c r="GNL16" s="893"/>
      <c r="GNM16" s="893"/>
      <c r="GNN16" s="893"/>
      <c r="GNO16" s="893"/>
      <c r="GNP16" s="893"/>
      <c r="GNQ16" s="893"/>
      <c r="GNR16" s="893"/>
      <c r="GNS16" s="893"/>
      <c r="GNT16" s="893"/>
      <c r="GNU16" s="893"/>
      <c r="GNV16" s="893"/>
      <c r="GNW16" s="690"/>
      <c r="GNX16" s="893"/>
      <c r="GNY16" s="893"/>
      <c r="GNZ16" s="893"/>
      <c r="GOA16" s="893"/>
      <c r="GOB16" s="893"/>
      <c r="GOC16" s="893"/>
      <c r="GOD16" s="893"/>
      <c r="GOE16" s="893"/>
      <c r="GOF16" s="893"/>
      <c r="GOG16" s="893"/>
      <c r="GOH16" s="893"/>
      <c r="GOI16" s="893"/>
      <c r="GOJ16" s="893"/>
      <c r="GOK16" s="893"/>
      <c r="GOL16" s="893"/>
      <c r="GOM16" s="690"/>
      <c r="GON16" s="893"/>
      <c r="GOO16" s="893"/>
      <c r="GOP16" s="893"/>
      <c r="GOQ16" s="893"/>
      <c r="GOR16" s="893"/>
      <c r="GOS16" s="893"/>
      <c r="GOT16" s="893"/>
      <c r="GOU16" s="893"/>
      <c r="GOV16" s="893"/>
      <c r="GOW16" s="893"/>
      <c r="GOX16" s="893"/>
      <c r="GOY16" s="893"/>
      <c r="GOZ16" s="893"/>
      <c r="GPA16" s="893"/>
      <c r="GPB16" s="893"/>
      <c r="GPC16" s="690"/>
      <c r="GPD16" s="893"/>
      <c r="GPE16" s="893"/>
      <c r="GPF16" s="893"/>
      <c r="GPG16" s="893"/>
      <c r="GPH16" s="893"/>
      <c r="GPI16" s="893"/>
      <c r="GPJ16" s="893"/>
      <c r="GPK16" s="893"/>
      <c r="GPL16" s="893"/>
      <c r="GPM16" s="893"/>
      <c r="GPN16" s="893"/>
      <c r="GPO16" s="893"/>
      <c r="GPP16" s="893"/>
      <c r="GPQ16" s="893"/>
      <c r="GPR16" s="893"/>
      <c r="GPS16" s="690"/>
      <c r="GPT16" s="893"/>
      <c r="GPU16" s="893"/>
      <c r="GPV16" s="893"/>
      <c r="GPW16" s="893"/>
      <c r="GPX16" s="893"/>
      <c r="GPY16" s="893"/>
      <c r="GPZ16" s="893"/>
      <c r="GQA16" s="893"/>
      <c r="GQB16" s="893"/>
      <c r="GQC16" s="893"/>
      <c r="GQD16" s="893"/>
      <c r="GQE16" s="893"/>
      <c r="GQF16" s="893"/>
      <c r="GQG16" s="893"/>
      <c r="GQH16" s="893"/>
      <c r="GQI16" s="690"/>
      <c r="GQJ16" s="893"/>
      <c r="GQK16" s="893"/>
      <c r="GQL16" s="893"/>
      <c r="GQM16" s="893"/>
      <c r="GQN16" s="893"/>
      <c r="GQO16" s="893"/>
      <c r="GQP16" s="893"/>
      <c r="GQQ16" s="893"/>
      <c r="GQR16" s="893"/>
      <c r="GQS16" s="893"/>
      <c r="GQT16" s="893"/>
      <c r="GQU16" s="893"/>
      <c r="GQV16" s="893"/>
      <c r="GQW16" s="893"/>
      <c r="GQX16" s="893"/>
      <c r="GQY16" s="690"/>
      <c r="GQZ16" s="893"/>
      <c r="GRA16" s="893"/>
      <c r="GRB16" s="893"/>
      <c r="GRC16" s="893"/>
      <c r="GRD16" s="893"/>
      <c r="GRE16" s="893"/>
      <c r="GRF16" s="893"/>
      <c r="GRG16" s="893"/>
      <c r="GRH16" s="893"/>
      <c r="GRI16" s="893"/>
      <c r="GRJ16" s="893"/>
      <c r="GRK16" s="893"/>
      <c r="GRL16" s="893"/>
      <c r="GRM16" s="893"/>
      <c r="GRN16" s="893"/>
      <c r="GRO16" s="690"/>
      <c r="GRP16" s="893"/>
      <c r="GRQ16" s="893"/>
      <c r="GRR16" s="893"/>
      <c r="GRS16" s="893"/>
      <c r="GRT16" s="893"/>
      <c r="GRU16" s="893"/>
      <c r="GRV16" s="893"/>
      <c r="GRW16" s="893"/>
      <c r="GRX16" s="893"/>
      <c r="GRY16" s="893"/>
      <c r="GRZ16" s="893"/>
      <c r="GSA16" s="893"/>
      <c r="GSB16" s="893"/>
      <c r="GSC16" s="893"/>
      <c r="GSD16" s="893"/>
      <c r="GSE16" s="690"/>
      <c r="GSF16" s="893"/>
      <c r="GSG16" s="893"/>
      <c r="GSH16" s="893"/>
      <c r="GSI16" s="893"/>
      <c r="GSJ16" s="893"/>
      <c r="GSK16" s="893"/>
      <c r="GSL16" s="893"/>
      <c r="GSM16" s="893"/>
      <c r="GSN16" s="893"/>
      <c r="GSO16" s="893"/>
      <c r="GSP16" s="893"/>
      <c r="GSQ16" s="893"/>
      <c r="GSR16" s="893"/>
      <c r="GSS16" s="893"/>
      <c r="GST16" s="893"/>
      <c r="GSU16" s="690"/>
      <c r="GSV16" s="893"/>
      <c r="GSW16" s="893"/>
      <c r="GSX16" s="893"/>
      <c r="GSY16" s="893"/>
      <c r="GSZ16" s="893"/>
      <c r="GTA16" s="893"/>
      <c r="GTB16" s="893"/>
      <c r="GTC16" s="893"/>
      <c r="GTD16" s="893"/>
      <c r="GTE16" s="893"/>
      <c r="GTF16" s="893"/>
      <c r="GTG16" s="893"/>
      <c r="GTH16" s="893"/>
      <c r="GTI16" s="893"/>
      <c r="GTJ16" s="893"/>
      <c r="GTK16" s="690"/>
      <c r="GTL16" s="893"/>
      <c r="GTM16" s="893"/>
      <c r="GTN16" s="893"/>
      <c r="GTO16" s="893"/>
      <c r="GTP16" s="893"/>
      <c r="GTQ16" s="893"/>
      <c r="GTR16" s="893"/>
      <c r="GTS16" s="893"/>
      <c r="GTT16" s="893"/>
      <c r="GTU16" s="893"/>
      <c r="GTV16" s="893"/>
      <c r="GTW16" s="893"/>
      <c r="GTX16" s="893"/>
      <c r="GTY16" s="893"/>
      <c r="GTZ16" s="893"/>
      <c r="GUA16" s="690"/>
      <c r="GUB16" s="893"/>
      <c r="GUC16" s="893"/>
      <c r="GUD16" s="893"/>
      <c r="GUE16" s="893"/>
      <c r="GUF16" s="893"/>
      <c r="GUG16" s="893"/>
      <c r="GUH16" s="893"/>
      <c r="GUI16" s="893"/>
      <c r="GUJ16" s="893"/>
      <c r="GUK16" s="893"/>
      <c r="GUL16" s="893"/>
      <c r="GUM16" s="893"/>
      <c r="GUN16" s="893"/>
      <c r="GUO16" s="893"/>
      <c r="GUP16" s="893"/>
      <c r="GUQ16" s="690"/>
      <c r="GUR16" s="893"/>
      <c r="GUS16" s="893"/>
      <c r="GUT16" s="893"/>
      <c r="GUU16" s="893"/>
      <c r="GUV16" s="893"/>
      <c r="GUW16" s="893"/>
      <c r="GUX16" s="893"/>
      <c r="GUY16" s="893"/>
      <c r="GUZ16" s="893"/>
      <c r="GVA16" s="893"/>
      <c r="GVB16" s="893"/>
      <c r="GVC16" s="893"/>
      <c r="GVD16" s="893"/>
      <c r="GVE16" s="893"/>
      <c r="GVF16" s="893"/>
      <c r="GVG16" s="690"/>
      <c r="GVH16" s="893"/>
      <c r="GVI16" s="893"/>
      <c r="GVJ16" s="893"/>
      <c r="GVK16" s="893"/>
      <c r="GVL16" s="893"/>
      <c r="GVM16" s="893"/>
      <c r="GVN16" s="893"/>
      <c r="GVO16" s="893"/>
      <c r="GVP16" s="893"/>
      <c r="GVQ16" s="893"/>
      <c r="GVR16" s="893"/>
      <c r="GVS16" s="893"/>
      <c r="GVT16" s="893"/>
      <c r="GVU16" s="893"/>
      <c r="GVV16" s="893"/>
      <c r="GVW16" s="690"/>
      <c r="GVX16" s="893"/>
      <c r="GVY16" s="893"/>
      <c r="GVZ16" s="893"/>
      <c r="GWA16" s="893"/>
      <c r="GWB16" s="893"/>
      <c r="GWC16" s="893"/>
      <c r="GWD16" s="893"/>
      <c r="GWE16" s="893"/>
      <c r="GWF16" s="893"/>
      <c r="GWG16" s="893"/>
      <c r="GWH16" s="893"/>
      <c r="GWI16" s="893"/>
      <c r="GWJ16" s="893"/>
      <c r="GWK16" s="893"/>
      <c r="GWL16" s="893"/>
      <c r="GWM16" s="690"/>
      <c r="GWN16" s="893"/>
      <c r="GWO16" s="893"/>
      <c r="GWP16" s="893"/>
      <c r="GWQ16" s="893"/>
      <c r="GWR16" s="893"/>
      <c r="GWS16" s="893"/>
      <c r="GWT16" s="893"/>
      <c r="GWU16" s="893"/>
      <c r="GWV16" s="893"/>
      <c r="GWW16" s="893"/>
      <c r="GWX16" s="893"/>
      <c r="GWY16" s="893"/>
      <c r="GWZ16" s="893"/>
      <c r="GXA16" s="893"/>
      <c r="GXB16" s="893"/>
      <c r="GXC16" s="690"/>
      <c r="GXD16" s="893"/>
      <c r="GXE16" s="893"/>
      <c r="GXF16" s="893"/>
      <c r="GXG16" s="893"/>
      <c r="GXH16" s="893"/>
      <c r="GXI16" s="893"/>
      <c r="GXJ16" s="893"/>
      <c r="GXK16" s="893"/>
      <c r="GXL16" s="893"/>
      <c r="GXM16" s="893"/>
      <c r="GXN16" s="893"/>
      <c r="GXO16" s="893"/>
      <c r="GXP16" s="893"/>
      <c r="GXQ16" s="893"/>
      <c r="GXR16" s="893"/>
      <c r="GXS16" s="690"/>
      <c r="GXT16" s="893"/>
      <c r="GXU16" s="893"/>
      <c r="GXV16" s="893"/>
      <c r="GXW16" s="893"/>
      <c r="GXX16" s="893"/>
      <c r="GXY16" s="893"/>
      <c r="GXZ16" s="893"/>
      <c r="GYA16" s="893"/>
      <c r="GYB16" s="893"/>
      <c r="GYC16" s="893"/>
      <c r="GYD16" s="893"/>
      <c r="GYE16" s="893"/>
      <c r="GYF16" s="893"/>
      <c r="GYG16" s="893"/>
      <c r="GYH16" s="893"/>
      <c r="GYI16" s="690"/>
      <c r="GYJ16" s="893"/>
      <c r="GYK16" s="893"/>
      <c r="GYL16" s="893"/>
      <c r="GYM16" s="893"/>
      <c r="GYN16" s="893"/>
      <c r="GYO16" s="893"/>
      <c r="GYP16" s="893"/>
      <c r="GYQ16" s="893"/>
      <c r="GYR16" s="893"/>
      <c r="GYS16" s="893"/>
      <c r="GYT16" s="893"/>
      <c r="GYU16" s="893"/>
      <c r="GYV16" s="893"/>
      <c r="GYW16" s="893"/>
      <c r="GYX16" s="893"/>
      <c r="GYY16" s="690"/>
      <c r="GYZ16" s="893"/>
      <c r="GZA16" s="893"/>
      <c r="GZB16" s="893"/>
      <c r="GZC16" s="893"/>
      <c r="GZD16" s="893"/>
      <c r="GZE16" s="893"/>
      <c r="GZF16" s="893"/>
      <c r="GZG16" s="893"/>
      <c r="GZH16" s="893"/>
      <c r="GZI16" s="893"/>
      <c r="GZJ16" s="893"/>
      <c r="GZK16" s="893"/>
      <c r="GZL16" s="893"/>
      <c r="GZM16" s="893"/>
      <c r="GZN16" s="893"/>
      <c r="GZO16" s="690"/>
      <c r="GZP16" s="893"/>
      <c r="GZQ16" s="893"/>
      <c r="GZR16" s="893"/>
      <c r="GZS16" s="893"/>
      <c r="GZT16" s="893"/>
      <c r="GZU16" s="893"/>
      <c r="GZV16" s="893"/>
      <c r="GZW16" s="893"/>
      <c r="GZX16" s="893"/>
      <c r="GZY16" s="893"/>
      <c r="GZZ16" s="893"/>
      <c r="HAA16" s="893"/>
      <c r="HAB16" s="893"/>
      <c r="HAC16" s="893"/>
      <c r="HAD16" s="893"/>
      <c r="HAE16" s="690"/>
      <c r="HAF16" s="893"/>
      <c r="HAG16" s="893"/>
      <c r="HAH16" s="893"/>
      <c r="HAI16" s="893"/>
      <c r="HAJ16" s="893"/>
      <c r="HAK16" s="893"/>
      <c r="HAL16" s="893"/>
      <c r="HAM16" s="893"/>
      <c r="HAN16" s="893"/>
      <c r="HAO16" s="893"/>
      <c r="HAP16" s="893"/>
      <c r="HAQ16" s="893"/>
      <c r="HAR16" s="893"/>
      <c r="HAS16" s="893"/>
      <c r="HAT16" s="893"/>
      <c r="HAU16" s="690"/>
      <c r="HAV16" s="893"/>
      <c r="HAW16" s="893"/>
      <c r="HAX16" s="893"/>
      <c r="HAY16" s="893"/>
      <c r="HAZ16" s="893"/>
      <c r="HBA16" s="893"/>
      <c r="HBB16" s="893"/>
      <c r="HBC16" s="893"/>
      <c r="HBD16" s="893"/>
      <c r="HBE16" s="893"/>
      <c r="HBF16" s="893"/>
      <c r="HBG16" s="893"/>
      <c r="HBH16" s="893"/>
      <c r="HBI16" s="893"/>
      <c r="HBJ16" s="893"/>
      <c r="HBK16" s="690"/>
      <c r="HBL16" s="893"/>
      <c r="HBM16" s="893"/>
      <c r="HBN16" s="893"/>
      <c r="HBO16" s="893"/>
      <c r="HBP16" s="893"/>
      <c r="HBQ16" s="893"/>
      <c r="HBR16" s="893"/>
      <c r="HBS16" s="893"/>
      <c r="HBT16" s="893"/>
      <c r="HBU16" s="893"/>
      <c r="HBV16" s="893"/>
      <c r="HBW16" s="893"/>
      <c r="HBX16" s="893"/>
      <c r="HBY16" s="893"/>
      <c r="HBZ16" s="893"/>
      <c r="HCA16" s="690"/>
      <c r="HCB16" s="893"/>
      <c r="HCC16" s="893"/>
      <c r="HCD16" s="893"/>
      <c r="HCE16" s="893"/>
      <c r="HCF16" s="893"/>
      <c r="HCG16" s="893"/>
      <c r="HCH16" s="893"/>
      <c r="HCI16" s="893"/>
      <c r="HCJ16" s="893"/>
      <c r="HCK16" s="893"/>
      <c r="HCL16" s="893"/>
      <c r="HCM16" s="893"/>
      <c r="HCN16" s="893"/>
      <c r="HCO16" s="893"/>
      <c r="HCP16" s="893"/>
      <c r="HCQ16" s="690"/>
      <c r="HCR16" s="893"/>
      <c r="HCS16" s="893"/>
      <c r="HCT16" s="893"/>
      <c r="HCU16" s="893"/>
      <c r="HCV16" s="893"/>
      <c r="HCW16" s="893"/>
      <c r="HCX16" s="893"/>
      <c r="HCY16" s="893"/>
      <c r="HCZ16" s="893"/>
      <c r="HDA16" s="893"/>
      <c r="HDB16" s="893"/>
      <c r="HDC16" s="893"/>
      <c r="HDD16" s="893"/>
      <c r="HDE16" s="893"/>
      <c r="HDF16" s="893"/>
      <c r="HDG16" s="690"/>
      <c r="HDH16" s="893"/>
      <c r="HDI16" s="893"/>
      <c r="HDJ16" s="893"/>
      <c r="HDK16" s="893"/>
      <c r="HDL16" s="893"/>
      <c r="HDM16" s="893"/>
      <c r="HDN16" s="893"/>
      <c r="HDO16" s="893"/>
      <c r="HDP16" s="893"/>
      <c r="HDQ16" s="893"/>
      <c r="HDR16" s="893"/>
      <c r="HDS16" s="893"/>
      <c r="HDT16" s="893"/>
      <c r="HDU16" s="893"/>
      <c r="HDV16" s="893"/>
      <c r="HDW16" s="690"/>
      <c r="HDX16" s="893"/>
      <c r="HDY16" s="893"/>
      <c r="HDZ16" s="893"/>
      <c r="HEA16" s="893"/>
      <c r="HEB16" s="893"/>
      <c r="HEC16" s="893"/>
      <c r="HED16" s="893"/>
      <c r="HEE16" s="893"/>
      <c r="HEF16" s="893"/>
      <c r="HEG16" s="893"/>
      <c r="HEH16" s="893"/>
      <c r="HEI16" s="893"/>
      <c r="HEJ16" s="893"/>
      <c r="HEK16" s="893"/>
      <c r="HEL16" s="893"/>
      <c r="HEM16" s="690"/>
      <c r="HEN16" s="893"/>
      <c r="HEO16" s="893"/>
      <c r="HEP16" s="893"/>
      <c r="HEQ16" s="893"/>
      <c r="HER16" s="893"/>
      <c r="HES16" s="893"/>
      <c r="HET16" s="893"/>
      <c r="HEU16" s="893"/>
      <c r="HEV16" s="893"/>
      <c r="HEW16" s="893"/>
      <c r="HEX16" s="893"/>
      <c r="HEY16" s="893"/>
      <c r="HEZ16" s="893"/>
      <c r="HFA16" s="893"/>
      <c r="HFB16" s="893"/>
      <c r="HFC16" s="690"/>
      <c r="HFD16" s="893"/>
      <c r="HFE16" s="893"/>
      <c r="HFF16" s="893"/>
      <c r="HFG16" s="893"/>
      <c r="HFH16" s="893"/>
      <c r="HFI16" s="893"/>
      <c r="HFJ16" s="893"/>
      <c r="HFK16" s="893"/>
      <c r="HFL16" s="893"/>
      <c r="HFM16" s="893"/>
      <c r="HFN16" s="893"/>
      <c r="HFO16" s="893"/>
      <c r="HFP16" s="893"/>
      <c r="HFQ16" s="893"/>
      <c r="HFR16" s="893"/>
      <c r="HFS16" s="690"/>
      <c r="HFT16" s="893"/>
      <c r="HFU16" s="893"/>
      <c r="HFV16" s="893"/>
      <c r="HFW16" s="893"/>
      <c r="HFX16" s="893"/>
      <c r="HFY16" s="893"/>
      <c r="HFZ16" s="893"/>
      <c r="HGA16" s="893"/>
      <c r="HGB16" s="893"/>
      <c r="HGC16" s="893"/>
      <c r="HGD16" s="893"/>
      <c r="HGE16" s="893"/>
      <c r="HGF16" s="893"/>
      <c r="HGG16" s="893"/>
      <c r="HGH16" s="893"/>
      <c r="HGI16" s="690"/>
      <c r="HGJ16" s="893"/>
      <c r="HGK16" s="893"/>
      <c r="HGL16" s="893"/>
      <c r="HGM16" s="893"/>
      <c r="HGN16" s="893"/>
      <c r="HGO16" s="893"/>
      <c r="HGP16" s="893"/>
      <c r="HGQ16" s="893"/>
      <c r="HGR16" s="893"/>
      <c r="HGS16" s="893"/>
      <c r="HGT16" s="893"/>
      <c r="HGU16" s="893"/>
      <c r="HGV16" s="893"/>
      <c r="HGW16" s="893"/>
      <c r="HGX16" s="893"/>
      <c r="HGY16" s="690"/>
      <c r="HGZ16" s="893"/>
      <c r="HHA16" s="893"/>
      <c r="HHB16" s="893"/>
      <c r="HHC16" s="893"/>
      <c r="HHD16" s="893"/>
      <c r="HHE16" s="893"/>
      <c r="HHF16" s="893"/>
      <c r="HHG16" s="893"/>
      <c r="HHH16" s="893"/>
      <c r="HHI16" s="893"/>
      <c r="HHJ16" s="893"/>
      <c r="HHK16" s="893"/>
      <c r="HHL16" s="893"/>
      <c r="HHM16" s="893"/>
      <c r="HHN16" s="893"/>
      <c r="HHO16" s="690"/>
      <c r="HHP16" s="893"/>
      <c r="HHQ16" s="893"/>
      <c r="HHR16" s="893"/>
      <c r="HHS16" s="893"/>
      <c r="HHT16" s="893"/>
      <c r="HHU16" s="893"/>
      <c r="HHV16" s="893"/>
      <c r="HHW16" s="893"/>
      <c r="HHX16" s="893"/>
      <c r="HHY16" s="893"/>
      <c r="HHZ16" s="893"/>
      <c r="HIA16" s="893"/>
      <c r="HIB16" s="893"/>
      <c r="HIC16" s="893"/>
      <c r="HID16" s="893"/>
      <c r="HIE16" s="690"/>
      <c r="HIF16" s="893"/>
      <c r="HIG16" s="893"/>
      <c r="HIH16" s="893"/>
      <c r="HII16" s="893"/>
      <c r="HIJ16" s="893"/>
      <c r="HIK16" s="893"/>
      <c r="HIL16" s="893"/>
      <c r="HIM16" s="893"/>
      <c r="HIN16" s="893"/>
      <c r="HIO16" s="893"/>
      <c r="HIP16" s="893"/>
      <c r="HIQ16" s="893"/>
      <c r="HIR16" s="893"/>
      <c r="HIS16" s="893"/>
      <c r="HIT16" s="893"/>
      <c r="HIU16" s="690"/>
      <c r="HIV16" s="893"/>
      <c r="HIW16" s="893"/>
      <c r="HIX16" s="893"/>
      <c r="HIY16" s="893"/>
      <c r="HIZ16" s="893"/>
      <c r="HJA16" s="893"/>
      <c r="HJB16" s="893"/>
      <c r="HJC16" s="893"/>
      <c r="HJD16" s="893"/>
      <c r="HJE16" s="893"/>
      <c r="HJF16" s="893"/>
      <c r="HJG16" s="893"/>
      <c r="HJH16" s="893"/>
      <c r="HJI16" s="893"/>
      <c r="HJJ16" s="893"/>
      <c r="HJK16" s="690"/>
      <c r="HJL16" s="893"/>
      <c r="HJM16" s="893"/>
      <c r="HJN16" s="893"/>
      <c r="HJO16" s="893"/>
      <c r="HJP16" s="893"/>
      <c r="HJQ16" s="893"/>
      <c r="HJR16" s="893"/>
      <c r="HJS16" s="893"/>
      <c r="HJT16" s="893"/>
      <c r="HJU16" s="893"/>
      <c r="HJV16" s="893"/>
      <c r="HJW16" s="893"/>
      <c r="HJX16" s="893"/>
      <c r="HJY16" s="893"/>
      <c r="HJZ16" s="893"/>
      <c r="HKA16" s="690"/>
      <c r="HKB16" s="893"/>
      <c r="HKC16" s="893"/>
      <c r="HKD16" s="893"/>
      <c r="HKE16" s="893"/>
      <c r="HKF16" s="893"/>
      <c r="HKG16" s="893"/>
      <c r="HKH16" s="893"/>
      <c r="HKI16" s="893"/>
      <c r="HKJ16" s="893"/>
      <c r="HKK16" s="893"/>
      <c r="HKL16" s="893"/>
      <c r="HKM16" s="893"/>
      <c r="HKN16" s="893"/>
      <c r="HKO16" s="893"/>
      <c r="HKP16" s="893"/>
      <c r="HKQ16" s="690"/>
      <c r="HKR16" s="893"/>
      <c r="HKS16" s="893"/>
      <c r="HKT16" s="893"/>
      <c r="HKU16" s="893"/>
      <c r="HKV16" s="893"/>
      <c r="HKW16" s="893"/>
      <c r="HKX16" s="893"/>
      <c r="HKY16" s="893"/>
      <c r="HKZ16" s="893"/>
      <c r="HLA16" s="893"/>
      <c r="HLB16" s="893"/>
      <c r="HLC16" s="893"/>
      <c r="HLD16" s="893"/>
      <c r="HLE16" s="893"/>
      <c r="HLF16" s="893"/>
      <c r="HLG16" s="690"/>
      <c r="HLH16" s="893"/>
      <c r="HLI16" s="893"/>
      <c r="HLJ16" s="893"/>
      <c r="HLK16" s="893"/>
      <c r="HLL16" s="893"/>
      <c r="HLM16" s="893"/>
      <c r="HLN16" s="893"/>
      <c r="HLO16" s="893"/>
      <c r="HLP16" s="893"/>
      <c r="HLQ16" s="893"/>
      <c r="HLR16" s="893"/>
      <c r="HLS16" s="893"/>
      <c r="HLT16" s="893"/>
      <c r="HLU16" s="893"/>
      <c r="HLV16" s="893"/>
      <c r="HLW16" s="690"/>
      <c r="HLX16" s="893"/>
      <c r="HLY16" s="893"/>
      <c r="HLZ16" s="893"/>
      <c r="HMA16" s="893"/>
      <c r="HMB16" s="893"/>
      <c r="HMC16" s="893"/>
      <c r="HMD16" s="893"/>
      <c r="HME16" s="893"/>
      <c r="HMF16" s="893"/>
      <c r="HMG16" s="893"/>
      <c r="HMH16" s="893"/>
      <c r="HMI16" s="893"/>
      <c r="HMJ16" s="893"/>
      <c r="HMK16" s="893"/>
      <c r="HML16" s="893"/>
      <c r="HMM16" s="690"/>
      <c r="HMN16" s="893"/>
      <c r="HMO16" s="893"/>
      <c r="HMP16" s="893"/>
      <c r="HMQ16" s="893"/>
      <c r="HMR16" s="893"/>
      <c r="HMS16" s="893"/>
      <c r="HMT16" s="893"/>
      <c r="HMU16" s="893"/>
      <c r="HMV16" s="893"/>
      <c r="HMW16" s="893"/>
      <c r="HMX16" s="893"/>
      <c r="HMY16" s="893"/>
      <c r="HMZ16" s="893"/>
      <c r="HNA16" s="893"/>
      <c r="HNB16" s="893"/>
      <c r="HNC16" s="690"/>
      <c r="HND16" s="893"/>
      <c r="HNE16" s="893"/>
      <c r="HNF16" s="893"/>
      <c r="HNG16" s="893"/>
      <c r="HNH16" s="893"/>
      <c r="HNI16" s="893"/>
      <c r="HNJ16" s="893"/>
      <c r="HNK16" s="893"/>
      <c r="HNL16" s="893"/>
      <c r="HNM16" s="893"/>
      <c r="HNN16" s="893"/>
      <c r="HNO16" s="893"/>
      <c r="HNP16" s="893"/>
      <c r="HNQ16" s="893"/>
      <c r="HNR16" s="893"/>
      <c r="HNS16" s="690"/>
      <c r="HNT16" s="893"/>
      <c r="HNU16" s="893"/>
      <c r="HNV16" s="893"/>
      <c r="HNW16" s="893"/>
      <c r="HNX16" s="893"/>
      <c r="HNY16" s="893"/>
      <c r="HNZ16" s="893"/>
      <c r="HOA16" s="893"/>
      <c r="HOB16" s="893"/>
      <c r="HOC16" s="893"/>
      <c r="HOD16" s="893"/>
      <c r="HOE16" s="893"/>
      <c r="HOF16" s="893"/>
      <c r="HOG16" s="893"/>
      <c r="HOH16" s="893"/>
      <c r="HOI16" s="690"/>
      <c r="HOJ16" s="893"/>
      <c r="HOK16" s="893"/>
      <c r="HOL16" s="893"/>
      <c r="HOM16" s="893"/>
      <c r="HON16" s="893"/>
      <c r="HOO16" s="893"/>
      <c r="HOP16" s="893"/>
      <c r="HOQ16" s="893"/>
      <c r="HOR16" s="893"/>
      <c r="HOS16" s="893"/>
      <c r="HOT16" s="893"/>
      <c r="HOU16" s="893"/>
      <c r="HOV16" s="893"/>
      <c r="HOW16" s="893"/>
      <c r="HOX16" s="893"/>
      <c r="HOY16" s="690"/>
      <c r="HOZ16" s="893"/>
      <c r="HPA16" s="893"/>
      <c r="HPB16" s="893"/>
      <c r="HPC16" s="893"/>
      <c r="HPD16" s="893"/>
      <c r="HPE16" s="893"/>
      <c r="HPF16" s="893"/>
      <c r="HPG16" s="893"/>
      <c r="HPH16" s="893"/>
      <c r="HPI16" s="893"/>
      <c r="HPJ16" s="893"/>
      <c r="HPK16" s="893"/>
      <c r="HPL16" s="893"/>
      <c r="HPM16" s="893"/>
      <c r="HPN16" s="893"/>
      <c r="HPO16" s="690"/>
      <c r="HPP16" s="893"/>
      <c r="HPQ16" s="893"/>
      <c r="HPR16" s="893"/>
      <c r="HPS16" s="893"/>
      <c r="HPT16" s="893"/>
      <c r="HPU16" s="893"/>
      <c r="HPV16" s="893"/>
      <c r="HPW16" s="893"/>
      <c r="HPX16" s="893"/>
      <c r="HPY16" s="893"/>
      <c r="HPZ16" s="893"/>
      <c r="HQA16" s="893"/>
      <c r="HQB16" s="893"/>
      <c r="HQC16" s="893"/>
      <c r="HQD16" s="893"/>
      <c r="HQE16" s="690"/>
      <c r="HQF16" s="893"/>
      <c r="HQG16" s="893"/>
      <c r="HQH16" s="893"/>
      <c r="HQI16" s="893"/>
      <c r="HQJ16" s="893"/>
      <c r="HQK16" s="893"/>
      <c r="HQL16" s="893"/>
      <c r="HQM16" s="893"/>
      <c r="HQN16" s="893"/>
      <c r="HQO16" s="893"/>
      <c r="HQP16" s="893"/>
      <c r="HQQ16" s="893"/>
      <c r="HQR16" s="893"/>
      <c r="HQS16" s="893"/>
      <c r="HQT16" s="893"/>
      <c r="HQU16" s="690"/>
      <c r="HQV16" s="893"/>
      <c r="HQW16" s="893"/>
      <c r="HQX16" s="893"/>
      <c r="HQY16" s="893"/>
      <c r="HQZ16" s="893"/>
      <c r="HRA16" s="893"/>
      <c r="HRB16" s="893"/>
      <c r="HRC16" s="893"/>
      <c r="HRD16" s="893"/>
      <c r="HRE16" s="893"/>
      <c r="HRF16" s="893"/>
      <c r="HRG16" s="893"/>
      <c r="HRH16" s="893"/>
      <c r="HRI16" s="893"/>
      <c r="HRJ16" s="893"/>
      <c r="HRK16" s="690"/>
      <c r="HRL16" s="893"/>
      <c r="HRM16" s="893"/>
      <c r="HRN16" s="893"/>
      <c r="HRO16" s="893"/>
      <c r="HRP16" s="893"/>
      <c r="HRQ16" s="893"/>
      <c r="HRR16" s="893"/>
      <c r="HRS16" s="893"/>
      <c r="HRT16" s="893"/>
      <c r="HRU16" s="893"/>
      <c r="HRV16" s="893"/>
      <c r="HRW16" s="893"/>
      <c r="HRX16" s="893"/>
      <c r="HRY16" s="893"/>
      <c r="HRZ16" s="893"/>
      <c r="HSA16" s="690"/>
      <c r="HSB16" s="893"/>
      <c r="HSC16" s="893"/>
      <c r="HSD16" s="893"/>
      <c r="HSE16" s="893"/>
      <c r="HSF16" s="893"/>
      <c r="HSG16" s="893"/>
      <c r="HSH16" s="893"/>
      <c r="HSI16" s="893"/>
      <c r="HSJ16" s="893"/>
      <c r="HSK16" s="893"/>
      <c r="HSL16" s="893"/>
      <c r="HSM16" s="893"/>
      <c r="HSN16" s="893"/>
      <c r="HSO16" s="893"/>
      <c r="HSP16" s="893"/>
      <c r="HSQ16" s="690"/>
      <c r="HSR16" s="893"/>
      <c r="HSS16" s="893"/>
      <c r="HST16" s="893"/>
      <c r="HSU16" s="893"/>
      <c r="HSV16" s="893"/>
      <c r="HSW16" s="893"/>
      <c r="HSX16" s="893"/>
      <c r="HSY16" s="893"/>
      <c r="HSZ16" s="893"/>
      <c r="HTA16" s="893"/>
      <c r="HTB16" s="893"/>
      <c r="HTC16" s="893"/>
      <c r="HTD16" s="893"/>
      <c r="HTE16" s="893"/>
      <c r="HTF16" s="893"/>
      <c r="HTG16" s="690"/>
      <c r="HTH16" s="893"/>
      <c r="HTI16" s="893"/>
      <c r="HTJ16" s="893"/>
      <c r="HTK16" s="893"/>
      <c r="HTL16" s="893"/>
      <c r="HTM16" s="893"/>
      <c r="HTN16" s="893"/>
      <c r="HTO16" s="893"/>
      <c r="HTP16" s="893"/>
      <c r="HTQ16" s="893"/>
      <c r="HTR16" s="893"/>
      <c r="HTS16" s="893"/>
      <c r="HTT16" s="893"/>
      <c r="HTU16" s="893"/>
      <c r="HTV16" s="893"/>
      <c r="HTW16" s="690"/>
      <c r="HTX16" s="893"/>
      <c r="HTY16" s="893"/>
      <c r="HTZ16" s="893"/>
      <c r="HUA16" s="893"/>
      <c r="HUB16" s="893"/>
      <c r="HUC16" s="893"/>
      <c r="HUD16" s="893"/>
      <c r="HUE16" s="893"/>
      <c r="HUF16" s="893"/>
      <c r="HUG16" s="893"/>
      <c r="HUH16" s="893"/>
      <c r="HUI16" s="893"/>
      <c r="HUJ16" s="893"/>
      <c r="HUK16" s="893"/>
      <c r="HUL16" s="893"/>
      <c r="HUM16" s="690"/>
      <c r="HUN16" s="893"/>
      <c r="HUO16" s="893"/>
      <c r="HUP16" s="893"/>
      <c r="HUQ16" s="893"/>
      <c r="HUR16" s="893"/>
      <c r="HUS16" s="893"/>
      <c r="HUT16" s="893"/>
      <c r="HUU16" s="893"/>
      <c r="HUV16" s="893"/>
      <c r="HUW16" s="893"/>
      <c r="HUX16" s="893"/>
      <c r="HUY16" s="893"/>
      <c r="HUZ16" s="893"/>
      <c r="HVA16" s="893"/>
      <c r="HVB16" s="893"/>
      <c r="HVC16" s="690"/>
      <c r="HVD16" s="893"/>
      <c r="HVE16" s="893"/>
      <c r="HVF16" s="893"/>
      <c r="HVG16" s="893"/>
      <c r="HVH16" s="893"/>
      <c r="HVI16" s="893"/>
      <c r="HVJ16" s="893"/>
      <c r="HVK16" s="893"/>
      <c r="HVL16" s="893"/>
      <c r="HVM16" s="893"/>
      <c r="HVN16" s="893"/>
      <c r="HVO16" s="893"/>
      <c r="HVP16" s="893"/>
      <c r="HVQ16" s="893"/>
      <c r="HVR16" s="893"/>
      <c r="HVS16" s="690"/>
      <c r="HVT16" s="893"/>
      <c r="HVU16" s="893"/>
      <c r="HVV16" s="893"/>
      <c r="HVW16" s="893"/>
      <c r="HVX16" s="893"/>
      <c r="HVY16" s="893"/>
      <c r="HVZ16" s="893"/>
      <c r="HWA16" s="893"/>
      <c r="HWB16" s="893"/>
      <c r="HWC16" s="893"/>
      <c r="HWD16" s="893"/>
      <c r="HWE16" s="893"/>
      <c r="HWF16" s="893"/>
      <c r="HWG16" s="893"/>
      <c r="HWH16" s="893"/>
      <c r="HWI16" s="690"/>
      <c r="HWJ16" s="893"/>
      <c r="HWK16" s="893"/>
      <c r="HWL16" s="893"/>
      <c r="HWM16" s="893"/>
      <c r="HWN16" s="893"/>
      <c r="HWO16" s="893"/>
      <c r="HWP16" s="893"/>
      <c r="HWQ16" s="893"/>
      <c r="HWR16" s="893"/>
      <c r="HWS16" s="893"/>
      <c r="HWT16" s="893"/>
      <c r="HWU16" s="893"/>
      <c r="HWV16" s="893"/>
      <c r="HWW16" s="893"/>
      <c r="HWX16" s="893"/>
      <c r="HWY16" s="690"/>
      <c r="HWZ16" s="893"/>
      <c r="HXA16" s="893"/>
      <c r="HXB16" s="893"/>
      <c r="HXC16" s="893"/>
      <c r="HXD16" s="893"/>
      <c r="HXE16" s="893"/>
      <c r="HXF16" s="893"/>
      <c r="HXG16" s="893"/>
      <c r="HXH16" s="893"/>
      <c r="HXI16" s="893"/>
      <c r="HXJ16" s="893"/>
      <c r="HXK16" s="893"/>
      <c r="HXL16" s="893"/>
      <c r="HXM16" s="893"/>
      <c r="HXN16" s="893"/>
      <c r="HXO16" s="690"/>
      <c r="HXP16" s="893"/>
      <c r="HXQ16" s="893"/>
      <c r="HXR16" s="893"/>
      <c r="HXS16" s="893"/>
      <c r="HXT16" s="893"/>
      <c r="HXU16" s="893"/>
      <c r="HXV16" s="893"/>
      <c r="HXW16" s="893"/>
      <c r="HXX16" s="893"/>
      <c r="HXY16" s="893"/>
      <c r="HXZ16" s="893"/>
      <c r="HYA16" s="893"/>
      <c r="HYB16" s="893"/>
      <c r="HYC16" s="893"/>
      <c r="HYD16" s="893"/>
      <c r="HYE16" s="690"/>
      <c r="HYF16" s="893"/>
      <c r="HYG16" s="893"/>
      <c r="HYH16" s="893"/>
      <c r="HYI16" s="893"/>
      <c r="HYJ16" s="893"/>
      <c r="HYK16" s="893"/>
      <c r="HYL16" s="893"/>
      <c r="HYM16" s="893"/>
      <c r="HYN16" s="893"/>
      <c r="HYO16" s="893"/>
      <c r="HYP16" s="893"/>
      <c r="HYQ16" s="893"/>
      <c r="HYR16" s="893"/>
      <c r="HYS16" s="893"/>
      <c r="HYT16" s="893"/>
      <c r="HYU16" s="690"/>
      <c r="HYV16" s="893"/>
      <c r="HYW16" s="893"/>
      <c r="HYX16" s="893"/>
      <c r="HYY16" s="893"/>
      <c r="HYZ16" s="893"/>
      <c r="HZA16" s="893"/>
      <c r="HZB16" s="893"/>
      <c r="HZC16" s="893"/>
      <c r="HZD16" s="893"/>
      <c r="HZE16" s="893"/>
      <c r="HZF16" s="893"/>
      <c r="HZG16" s="893"/>
      <c r="HZH16" s="893"/>
      <c r="HZI16" s="893"/>
      <c r="HZJ16" s="893"/>
      <c r="HZK16" s="690"/>
      <c r="HZL16" s="893"/>
      <c r="HZM16" s="893"/>
      <c r="HZN16" s="893"/>
      <c r="HZO16" s="893"/>
      <c r="HZP16" s="893"/>
      <c r="HZQ16" s="893"/>
      <c r="HZR16" s="893"/>
      <c r="HZS16" s="893"/>
      <c r="HZT16" s="893"/>
      <c r="HZU16" s="893"/>
      <c r="HZV16" s="893"/>
      <c r="HZW16" s="893"/>
      <c r="HZX16" s="893"/>
      <c r="HZY16" s="893"/>
      <c r="HZZ16" s="893"/>
      <c r="IAA16" s="690"/>
      <c r="IAB16" s="893"/>
      <c r="IAC16" s="893"/>
      <c r="IAD16" s="893"/>
      <c r="IAE16" s="893"/>
      <c r="IAF16" s="893"/>
      <c r="IAG16" s="893"/>
      <c r="IAH16" s="893"/>
      <c r="IAI16" s="893"/>
      <c r="IAJ16" s="893"/>
      <c r="IAK16" s="893"/>
      <c r="IAL16" s="893"/>
      <c r="IAM16" s="893"/>
      <c r="IAN16" s="893"/>
      <c r="IAO16" s="893"/>
      <c r="IAP16" s="893"/>
      <c r="IAQ16" s="690"/>
      <c r="IAR16" s="893"/>
      <c r="IAS16" s="893"/>
      <c r="IAT16" s="893"/>
      <c r="IAU16" s="893"/>
      <c r="IAV16" s="893"/>
      <c r="IAW16" s="893"/>
      <c r="IAX16" s="893"/>
      <c r="IAY16" s="893"/>
      <c r="IAZ16" s="893"/>
      <c r="IBA16" s="893"/>
      <c r="IBB16" s="893"/>
      <c r="IBC16" s="893"/>
      <c r="IBD16" s="893"/>
      <c r="IBE16" s="893"/>
      <c r="IBF16" s="893"/>
      <c r="IBG16" s="690"/>
      <c r="IBH16" s="893"/>
      <c r="IBI16" s="893"/>
      <c r="IBJ16" s="893"/>
      <c r="IBK16" s="893"/>
      <c r="IBL16" s="893"/>
      <c r="IBM16" s="893"/>
      <c r="IBN16" s="893"/>
      <c r="IBO16" s="893"/>
      <c r="IBP16" s="893"/>
      <c r="IBQ16" s="893"/>
      <c r="IBR16" s="893"/>
      <c r="IBS16" s="893"/>
      <c r="IBT16" s="893"/>
      <c r="IBU16" s="893"/>
      <c r="IBV16" s="893"/>
      <c r="IBW16" s="690"/>
      <c r="IBX16" s="893"/>
      <c r="IBY16" s="893"/>
      <c r="IBZ16" s="893"/>
      <c r="ICA16" s="893"/>
      <c r="ICB16" s="893"/>
      <c r="ICC16" s="893"/>
      <c r="ICD16" s="893"/>
      <c r="ICE16" s="893"/>
      <c r="ICF16" s="893"/>
      <c r="ICG16" s="893"/>
      <c r="ICH16" s="893"/>
      <c r="ICI16" s="893"/>
      <c r="ICJ16" s="893"/>
      <c r="ICK16" s="893"/>
      <c r="ICL16" s="893"/>
      <c r="ICM16" s="690"/>
      <c r="ICN16" s="893"/>
      <c r="ICO16" s="893"/>
      <c r="ICP16" s="893"/>
      <c r="ICQ16" s="893"/>
      <c r="ICR16" s="893"/>
      <c r="ICS16" s="893"/>
      <c r="ICT16" s="893"/>
      <c r="ICU16" s="893"/>
      <c r="ICV16" s="893"/>
      <c r="ICW16" s="893"/>
      <c r="ICX16" s="893"/>
      <c r="ICY16" s="893"/>
      <c r="ICZ16" s="893"/>
      <c r="IDA16" s="893"/>
      <c r="IDB16" s="893"/>
      <c r="IDC16" s="690"/>
      <c r="IDD16" s="893"/>
      <c r="IDE16" s="893"/>
      <c r="IDF16" s="893"/>
      <c r="IDG16" s="893"/>
      <c r="IDH16" s="893"/>
      <c r="IDI16" s="893"/>
      <c r="IDJ16" s="893"/>
      <c r="IDK16" s="893"/>
      <c r="IDL16" s="893"/>
      <c r="IDM16" s="893"/>
      <c r="IDN16" s="893"/>
      <c r="IDO16" s="893"/>
      <c r="IDP16" s="893"/>
      <c r="IDQ16" s="893"/>
      <c r="IDR16" s="893"/>
      <c r="IDS16" s="690"/>
      <c r="IDT16" s="893"/>
      <c r="IDU16" s="893"/>
      <c r="IDV16" s="893"/>
      <c r="IDW16" s="893"/>
      <c r="IDX16" s="893"/>
      <c r="IDY16" s="893"/>
      <c r="IDZ16" s="893"/>
      <c r="IEA16" s="893"/>
      <c r="IEB16" s="893"/>
      <c r="IEC16" s="893"/>
      <c r="IED16" s="893"/>
      <c r="IEE16" s="893"/>
      <c r="IEF16" s="893"/>
      <c r="IEG16" s="893"/>
      <c r="IEH16" s="893"/>
      <c r="IEI16" s="690"/>
      <c r="IEJ16" s="893"/>
      <c r="IEK16" s="893"/>
      <c r="IEL16" s="893"/>
      <c r="IEM16" s="893"/>
      <c r="IEN16" s="893"/>
      <c r="IEO16" s="893"/>
      <c r="IEP16" s="893"/>
      <c r="IEQ16" s="893"/>
      <c r="IER16" s="893"/>
      <c r="IES16" s="893"/>
      <c r="IET16" s="893"/>
      <c r="IEU16" s="893"/>
      <c r="IEV16" s="893"/>
      <c r="IEW16" s="893"/>
      <c r="IEX16" s="893"/>
      <c r="IEY16" s="690"/>
      <c r="IEZ16" s="893"/>
      <c r="IFA16" s="893"/>
      <c r="IFB16" s="893"/>
      <c r="IFC16" s="893"/>
      <c r="IFD16" s="893"/>
      <c r="IFE16" s="893"/>
      <c r="IFF16" s="893"/>
      <c r="IFG16" s="893"/>
      <c r="IFH16" s="893"/>
      <c r="IFI16" s="893"/>
      <c r="IFJ16" s="893"/>
      <c r="IFK16" s="893"/>
      <c r="IFL16" s="893"/>
      <c r="IFM16" s="893"/>
      <c r="IFN16" s="893"/>
      <c r="IFO16" s="690"/>
      <c r="IFP16" s="893"/>
      <c r="IFQ16" s="893"/>
      <c r="IFR16" s="893"/>
      <c r="IFS16" s="893"/>
      <c r="IFT16" s="893"/>
      <c r="IFU16" s="893"/>
      <c r="IFV16" s="893"/>
      <c r="IFW16" s="893"/>
      <c r="IFX16" s="893"/>
      <c r="IFY16" s="893"/>
      <c r="IFZ16" s="893"/>
      <c r="IGA16" s="893"/>
      <c r="IGB16" s="893"/>
      <c r="IGC16" s="893"/>
      <c r="IGD16" s="893"/>
      <c r="IGE16" s="690"/>
      <c r="IGF16" s="893"/>
      <c r="IGG16" s="893"/>
      <c r="IGH16" s="893"/>
      <c r="IGI16" s="893"/>
      <c r="IGJ16" s="893"/>
      <c r="IGK16" s="893"/>
      <c r="IGL16" s="893"/>
      <c r="IGM16" s="893"/>
      <c r="IGN16" s="893"/>
      <c r="IGO16" s="893"/>
      <c r="IGP16" s="893"/>
      <c r="IGQ16" s="893"/>
      <c r="IGR16" s="893"/>
      <c r="IGS16" s="893"/>
      <c r="IGT16" s="893"/>
      <c r="IGU16" s="690"/>
      <c r="IGV16" s="893"/>
      <c r="IGW16" s="893"/>
      <c r="IGX16" s="893"/>
      <c r="IGY16" s="893"/>
      <c r="IGZ16" s="893"/>
      <c r="IHA16" s="893"/>
      <c r="IHB16" s="893"/>
      <c r="IHC16" s="893"/>
      <c r="IHD16" s="893"/>
      <c r="IHE16" s="893"/>
      <c r="IHF16" s="893"/>
      <c r="IHG16" s="893"/>
      <c r="IHH16" s="893"/>
      <c r="IHI16" s="893"/>
      <c r="IHJ16" s="893"/>
      <c r="IHK16" s="690"/>
      <c r="IHL16" s="893"/>
      <c r="IHM16" s="893"/>
      <c r="IHN16" s="893"/>
      <c r="IHO16" s="893"/>
      <c r="IHP16" s="893"/>
      <c r="IHQ16" s="893"/>
      <c r="IHR16" s="893"/>
      <c r="IHS16" s="893"/>
      <c r="IHT16" s="893"/>
      <c r="IHU16" s="893"/>
      <c r="IHV16" s="893"/>
      <c r="IHW16" s="893"/>
      <c r="IHX16" s="893"/>
      <c r="IHY16" s="893"/>
      <c r="IHZ16" s="893"/>
      <c r="IIA16" s="690"/>
      <c r="IIB16" s="893"/>
      <c r="IIC16" s="893"/>
      <c r="IID16" s="893"/>
      <c r="IIE16" s="893"/>
      <c r="IIF16" s="893"/>
      <c r="IIG16" s="893"/>
      <c r="IIH16" s="893"/>
      <c r="III16" s="893"/>
      <c r="IIJ16" s="893"/>
      <c r="IIK16" s="893"/>
      <c r="IIL16" s="893"/>
      <c r="IIM16" s="893"/>
      <c r="IIN16" s="893"/>
      <c r="IIO16" s="893"/>
      <c r="IIP16" s="893"/>
      <c r="IIQ16" s="690"/>
      <c r="IIR16" s="893"/>
      <c r="IIS16" s="893"/>
      <c r="IIT16" s="893"/>
      <c r="IIU16" s="893"/>
      <c r="IIV16" s="893"/>
      <c r="IIW16" s="893"/>
      <c r="IIX16" s="893"/>
      <c r="IIY16" s="893"/>
      <c r="IIZ16" s="893"/>
      <c r="IJA16" s="893"/>
      <c r="IJB16" s="893"/>
      <c r="IJC16" s="893"/>
      <c r="IJD16" s="893"/>
      <c r="IJE16" s="893"/>
      <c r="IJF16" s="893"/>
      <c r="IJG16" s="690"/>
      <c r="IJH16" s="893"/>
      <c r="IJI16" s="893"/>
      <c r="IJJ16" s="893"/>
      <c r="IJK16" s="893"/>
      <c r="IJL16" s="893"/>
      <c r="IJM16" s="893"/>
      <c r="IJN16" s="893"/>
      <c r="IJO16" s="893"/>
      <c r="IJP16" s="893"/>
      <c r="IJQ16" s="893"/>
      <c r="IJR16" s="893"/>
      <c r="IJS16" s="893"/>
      <c r="IJT16" s="893"/>
      <c r="IJU16" s="893"/>
      <c r="IJV16" s="893"/>
      <c r="IJW16" s="690"/>
      <c r="IJX16" s="893"/>
      <c r="IJY16" s="893"/>
      <c r="IJZ16" s="893"/>
      <c r="IKA16" s="893"/>
      <c r="IKB16" s="893"/>
      <c r="IKC16" s="893"/>
      <c r="IKD16" s="893"/>
      <c r="IKE16" s="893"/>
      <c r="IKF16" s="893"/>
      <c r="IKG16" s="893"/>
      <c r="IKH16" s="893"/>
      <c r="IKI16" s="893"/>
      <c r="IKJ16" s="893"/>
      <c r="IKK16" s="893"/>
      <c r="IKL16" s="893"/>
      <c r="IKM16" s="690"/>
      <c r="IKN16" s="893"/>
      <c r="IKO16" s="893"/>
      <c r="IKP16" s="893"/>
      <c r="IKQ16" s="893"/>
      <c r="IKR16" s="893"/>
      <c r="IKS16" s="893"/>
      <c r="IKT16" s="893"/>
      <c r="IKU16" s="893"/>
      <c r="IKV16" s="893"/>
      <c r="IKW16" s="893"/>
      <c r="IKX16" s="893"/>
      <c r="IKY16" s="893"/>
      <c r="IKZ16" s="893"/>
      <c r="ILA16" s="893"/>
      <c r="ILB16" s="893"/>
      <c r="ILC16" s="690"/>
      <c r="ILD16" s="893"/>
      <c r="ILE16" s="893"/>
      <c r="ILF16" s="893"/>
      <c r="ILG16" s="893"/>
      <c r="ILH16" s="893"/>
      <c r="ILI16" s="893"/>
      <c r="ILJ16" s="893"/>
      <c r="ILK16" s="893"/>
      <c r="ILL16" s="893"/>
      <c r="ILM16" s="893"/>
      <c r="ILN16" s="893"/>
      <c r="ILO16" s="893"/>
      <c r="ILP16" s="893"/>
      <c r="ILQ16" s="893"/>
      <c r="ILR16" s="893"/>
      <c r="ILS16" s="690"/>
      <c r="ILT16" s="893"/>
      <c r="ILU16" s="893"/>
      <c r="ILV16" s="893"/>
      <c r="ILW16" s="893"/>
      <c r="ILX16" s="893"/>
      <c r="ILY16" s="893"/>
      <c r="ILZ16" s="893"/>
      <c r="IMA16" s="893"/>
      <c r="IMB16" s="893"/>
      <c r="IMC16" s="893"/>
      <c r="IMD16" s="893"/>
      <c r="IME16" s="893"/>
      <c r="IMF16" s="893"/>
      <c r="IMG16" s="893"/>
      <c r="IMH16" s="893"/>
      <c r="IMI16" s="690"/>
      <c r="IMJ16" s="893"/>
      <c r="IMK16" s="893"/>
      <c r="IML16" s="893"/>
      <c r="IMM16" s="893"/>
      <c r="IMN16" s="893"/>
      <c r="IMO16" s="893"/>
      <c r="IMP16" s="893"/>
      <c r="IMQ16" s="893"/>
      <c r="IMR16" s="893"/>
      <c r="IMS16" s="893"/>
      <c r="IMT16" s="893"/>
      <c r="IMU16" s="893"/>
      <c r="IMV16" s="893"/>
      <c r="IMW16" s="893"/>
      <c r="IMX16" s="893"/>
      <c r="IMY16" s="690"/>
      <c r="IMZ16" s="893"/>
      <c r="INA16" s="893"/>
      <c r="INB16" s="893"/>
      <c r="INC16" s="893"/>
      <c r="IND16" s="893"/>
      <c r="INE16" s="893"/>
      <c r="INF16" s="893"/>
      <c r="ING16" s="893"/>
      <c r="INH16" s="893"/>
      <c r="INI16" s="893"/>
      <c r="INJ16" s="893"/>
      <c r="INK16" s="893"/>
      <c r="INL16" s="893"/>
      <c r="INM16" s="893"/>
      <c r="INN16" s="893"/>
      <c r="INO16" s="690"/>
      <c r="INP16" s="893"/>
      <c r="INQ16" s="893"/>
      <c r="INR16" s="893"/>
      <c r="INS16" s="893"/>
      <c r="INT16" s="893"/>
      <c r="INU16" s="893"/>
      <c r="INV16" s="893"/>
      <c r="INW16" s="893"/>
      <c r="INX16" s="893"/>
      <c r="INY16" s="893"/>
      <c r="INZ16" s="893"/>
      <c r="IOA16" s="893"/>
      <c r="IOB16" s="893"/>
      <c r="IOC16" s="893"/>
      <c r="IOD16" s="893"/>
      <c r="IOE16" s="690"/>
      <c r="IOF16" s="893"/>
      <c r="IOG16" s="893"/>
      <c r="IOH16" s="893"/>
      <c r="IOI16" s="893"/>
      <c r="IOJ16" s="893"/>
      <c r="IOK16" s="893"/>
      <c r="IOL16" s="893"/>
      <c r="IOM16" s="893"/>
      <c r="ION16" s="893"/>
      <c r="IOO16" s="893"/>
      <c r="IOP16" s="893"/>
      <c r="IOQ16" s="893"/>
      <c r="IOR16" s="893"/>
      <c r="IOS16" s="893"/>
      <c r="IOT16" s="893"/>
      <c r="IOU16" s="690"/>
      <c r="IOV16" s="893"/>
      <c r="IOW16" s="893"/>
      <c r="IOX16" s="893"/>
      <c r="IOY16" s="893"/>
      <c r="IOZ16" s="893"/>
      <c r="IPA16" s="893"/>
      <c r="IPB16" s="893"/>
      <c r="IPC16" s="893"/>
      <c r="IPD16" s="893"/>
      <c r="IPE16" s="893"/>
      <c r="IPF16" s="893"/>
      <c r="IPG16" s="893"/>
      <c r="IPH16" s="893"/>
      <c r="IPI16" s="893"/>
      <c r="IPJ16" s="893"/>
      <c r="IPK16" s="690"/>
      <c r="IPL16" s="893"/>
      <c r="IPM16" s="893"/>
      <c r="IPN16" s="893"/>
      <c r="IPO16" s="893"/>
      <c r="IPP16" s="893"/>
      <c r="IPQ16" s="893"/>
      <c r="IPR16" s="893"/>
      <c r="IPS16" s="893"/>
      <c r="IPT16" s="893"/>
      <c r="IPU16" s="893"/>
      <c r="IPV16" s="893"/>
      <c r="IPW16" s="893"/>
      <c r="IPX16" s="893"/>
      <c r="IPY16" s="893"/>
      <c r="IPZ16" s="893"/>
      <c r="IQA16" s="690"/>
      <c r="IQB16" s="893"/>
      <c r="IQC16" s="893"/>
      <c r="IQD16" s="893"/>
      <c r="IQE16" s="893"/>
      <c r="IQF16" s="893"/>
      <c r="IQG16" s="893"/>
      <c r="IQH16" s="893"/>
      <c r="IQI16" s="893"/>
      <c r="IQJ16" s="893"/>
      <c r="IQK16" s="893"/>
      <c r="IQL16" s="893"/>
      <c r="IQM16" s="893"/>
      <c r="IQN16" s="893"/>
      <c r="IQO16" s="893"/>
      <c r="IQP16" s="893"/>
      <c r="IQQ16" s="690"/>
      <c r="IQR16" s="893"/>
      <c r="IQS16" s="893"/>
      <c r="IQT16" s="893"/>
      <c r="IQU16" s="893"/>
      <c r="IQV16" s="893"/>
      <c r="IQW16" s="893"/>
      <c r="IQX16" s="893"/>
      <c r="IQY16" s="893"/>
      <c r="IQZ16" s="893"/>
      <c r="IRA16" s="893"/>
      <c r="IRB16" s="893"/>
      <c r="IRC16" s="893"/>
      <c r="IRD16" s="893"/>
      <c r="IRE16" s="893"/>
      <c r="IRF16" s="893"/>
      <c r="IRG16" s="690"/>
      <c r="IRH16" s="893"/>
      <c r="IRI16" s="893"/>
      <c r="IRJ16" s="893"/>
      <c r="IRK16" s="893"/>
      <c r="IRL16" s="893"/>
      <c r="IRM16" s="893"/>
      <c r="IRN16" s="893"/>
      <c r="IRO16" s="893"/>
      <c r="IRP16" s="893"/>
      <c r="IRQ16" s="893"/>
      <c r="IRR16" s="893"/>
      <c r="IRS16" s="893"/>
      <c r="IRT16" s="893"/>
      <c r="IRU16" s="893"/>
      <c r="IRV16" s="893"/>
      <c r="IRW16" s="690"/>
      <c r="IRX16" s="893"/>
      <c r="IRY16" s="893"/>
      <c r="IRZ16" s="893"/>
      <c r="ISA16" s="893"/>
      <c r="ISB16" s="893"/>
      <c r="ISC16" s="893"/>
      <c r="ISD16" s="893"/>
      <c r="ISE16" s="893"/>
      <c r="ISF16" s="893"/>
      <c r="ISG16" s="893"/>
      <c r="ISH16" s="893"/>
      <c r="ISI16" s="893"/>
      <c r="ISJ16" s="893"/>
      <c r="ISK16" s="893"/>
      <c r="ISL16" s="893"/>
      <c r="ISM16" s="690"/>
      <c r="ISN16" s="893"/>
      <c r="ISO16" s="893"/>
      <c r="ISP16" s="893"/>
      <c r="ISQ16" s="893"/>
      <c r="ISR16" s="893"/>
      <c r="ISS16" s="893"/>
      <c r="IST16" s="893"/>
      <c r="ISU16" s="893"/>
      <c r="ISV16" s="893"/>
      <c r="ISW16" s="893"/>
      <c r="ISX16" s="893"/>
      <c r="ISY16" s="893"/>
      <c r="ISZ16" s="893"/>
      <c r="ITA16" s="893"/>
      <c r="ITB16" s="893"/>
      <c r="ITC16" s="690"/>
      <c r="ITD16" s="893"/>
      <c r="ITE16" s="893"/>
      <c r="ITF16" s="893"/>
      <c r="ITG16" s="893"/>
      <c r="ITH16" s="893"/>
      <c r="ITI16" s="893"/>
      <c r="ITJ16" s="893"/>
      <c r="ITK16" s="893"/>
      <c r="ITL16" s="893"/>
      <c r="ITM16" s="893"/>
      <c r="ITN16" s="893"/>
      <c r="ITO16" s="893"/>
      <c r="ITP16" s="893"/>
      <c r="ITQ16" s="893"/>
      <c r="ITR16" s="893"/>
      <c r="ITS16" s="690"/>
      <c r="ITT16" s="893"/>
      <c r="ITU16" s="893"/>
      <c r="ITV16" s="893"/>
      <c r="ITW16" s="893"/>
      <c r="ITX16" s="893"/>
      <c r="ITY16" s="893"/>
      <c r="ITZ16" s="893"/>
      <c r="IUA16" s="893"/>
      <c r="IUB16" s="893"/>
      <c r="IUC16" s="893"/>
      <c r="IUD16" s="893"/>
      <c r="IUE16" s="893"/>
      <c r="IUF16" s="893"/>
      <c r="IUG16" s="893"/>
      <c r="IUH16" s="893"/>
      <c r="IUI16" s="690"/>
      <c r="IUJ16" s="893"/>
      <c r="IUK16" s="893"/>
      <c r="IUL16" s="893"/>
      <c r="IUM16" s="893"/>
      <c r="IUN16" s="893"/>
      <c r="IUO16" s="893"/>
      <c r="IUP16" s="893"/>
      <c r="IUQ16" s="893"/>
      <c r="IUR16" s="893"/>
      <c r="IUS16" s="893"/>
      <c r="IUT16" s="893"/>
      <c r="IUU16" s="893"/>
      <c r="IUV16" s="893"/>
      <c r="IUW16" s="893"/>
      <c r="IUX16" s="893"/>
      <c r="IUY16" s="690"/>
      <c r="IUZ16" s="893"/>
      <c r="IVA16" s="893"/>
      <c r="IVB16" s="893"/>
      <c r="IVC16" s="893"/>
      <c r="IVD16" s="893"/>
      <c r="IVE16" s="893"/>
      <c r="IVF16" s="893"/>
      <c r="IVG16" s="893"/>
      <c r="IVH16" s="893"/>
      <c r="IVI16" s="893"/>
      <c r="IVJ16" s="893"/>
      <c r="IVK16" s="893"/>
      <c r="IVL16" s="893"/>
      <c r="IVM16" s="893"/>
      <c r="IVN16" s="893"/>
      <c r="IVO16" s="690"/>
      <c r="IVP16" s="893"/>
      <c r="IVQ16" s="893"/>
      <c r="IVR16" s="893"/>
      <c r="IVS16" s="893"/>
      <c r="IVT16" s="893"/>
      <c r="IVU16" s="893"/>
      <c r="IVV16" s="893"/>
      <c r="IVW16" s="893"/>
      <c r="IVX16" s="893"/>
      <c r="IVY16" s="893"/>
      <c r="IVZ16" s="893"/>
      <c r="IWA16" s="893"/>
      <c r="IWB16" s="893"/>
      <c r="IWC16" s="893"/>
      <c r="IWD16" s="893"/>
      <c r="IWE16" s="690"/>
      <c r="IWF16" s="893"/>
      <c r="IWG16" s="893"/>
      <c r="IWH16" s="893"/>
      <c r="IWI16" s="893"/>
      <c r="IWJ16" s="893"/>
      <c r="IWK16" s="893"/>
      <c r="IWL16" s="893"/>
      <c r="IWM16" s="893"/>
      <c r="IWN16" s="893"/>
      <c r="IWO16" s="893"/>
      <c r="IWP16" s="893"/>
      <c r="IWQ16" s="893"/>
      <c r="IWR16" s="893"/>
      <c r="IWS16" s="893"/>
      <c r="IWT16" s="893"/>
      <c r="IWU16" s="690"/>
      <c r="IWV16" s="893"/>
      <c r="IWW16" s="893"/>
      <c r="IWX16" s="893"/>
      <c r="IWY16" s="893"/>
      <c r="IWZ16" s="893"/>
      <c r="IXA16" s="893"/>
      <c r="IXB16" s="893"/>
      <c r="IXC16" s="893"/>
      <c r="IXD16" s="893"/>
      <c r="IXE16" s="893"/>
      <c r="IXF16" s="893"/>
      <c r="IXG16" s="893"/>
      <c r="IXH16" s="893"/>
      <c r="IXI16" s="893"/>
      <c r="IXJ16" s="893"/>
      <c r="IXK16" s="690"/>
      <c r="IXL16" s="893"/>
      <c r="IXM16" s="893"/>
      <c r="IXN16" s="893"/>
      <c r="IXO16" s="893"/>
      <c r="IXP16" s="893"/>
      <c r="IXQ16" s="893"/>
      <c r="IXR16" s="893"/>
      <c r="IXS16" s="893"/>
      <c r="IXT16" s="893"/>
      <c r="IXU16" s="893"/>
      <c r="IXV16" s="893"/>
      <c r="IXW16" s="893"/>
      <c r="IXX16" s="893"/>
      <c r="IXY16" s="893"/>
      <c r="IXZ16" s="893"/>
      <c r="IYA16" s="690"/>
      <c r="IYB16" s="893"/>
      <c r="IYC16" s="893"/>
      <c r="IYD16" s="893"/>
      <c r="IYE16" s="893"/>
      <c r="IYF16" s="893"/>
      <c r="IYG16" s="893"/>
      <c r="IYH16" s="893"/>
      <c r="IYI16" s="893"/>
      <c r="IYJ16" s="893"/>
      <c r="IYK16" s="893"/>
      <c r="IYL16" s="893"/>
      <c r="IYM16" s="893"/>
      <c r="IYN16" s="893"/>
      <c r="IYO16" s="893"/>
      <c r="IYP16" s="893"/>
      <c r="IYQ16" s="690"/>
      <c r="IYR16" s="893"/>
      <c r="IYS16" s="893"/>
      <c r="IYT16" s="893"/>
      <c r="IYU16" s="893"/>
      <c r="IYV16" s="893"/>
      <c r="IYW16" s="893"/>
      <c r="IYX16" s="893"/>
      <c r="IYY16" s="893"/>
      <c r="IYZ16" s="893"/>
      <c r="IZA16" s="893"/>
      <c r="IZB16" s="893"/>
      <c r="IZC16" s="893"/>
      <c r="IZD16" s="893"/>
      <c r="IZE16" s="893"/>
      <c r="IZF16" s="893"/>
      <c r="IZG16" s="690"/>
      <c r="IZH16" s="893"/>
      <c r="IZI16" s="893"/>
      <c r="IZJ16" s="893"/>
      <c r="IZK16" s="893"/>
      <c r="IZL16" s="893"/>
      <c r="IZM16" s="893"/>
      <c r="IZN16" s="893"/>
      <c r="IZO16" s="893"/>
      <c r="IZP16" s="893"/>
      <c r="IZQ16" s="893"/>
      <c r="IZR16" s="893"/>
      <c r="IZS16" s="893"/>
      <c r="IZT16" s="893"/>
      <c r="IZU16" s="893"/>
      <c r="IZV16" s="893"/>
      <c r="IZW16" s="690"/>
      <c r="IZX16" s="893"/>
      <c r="IZY16" s="893"/>
      <c r="IZZ16" s="893"/>
      <c r="JAA16" s="893"/>
      <c r="JAB16" s="893"/>
      <c r="JAC16" s="893"/>
      <c r="JAD16" s="893"/>
      <c r="JAE16" s="893"/>
      <c r="JAF16" s="893"/>
      <c r="JAG16" s="893"/>
      <c r="JAH16" s="893"/>
      <c r="JAI16" s="893"/>
      <c r="JAJ16" s="893"/>
      <c r="JAK16" s="893"/>
      <c r="JAL16" s="893"/>
      <c r="JAM16" s="690"/>
      <c r="JAN16" s="893"/>
      <c r="JAO16" s="893"/>
      <c r="JAP16" s="893"/>
      <c r="JAQ16" s="893"/>
      <c r="JAR16" s="893"/>
      <c r="JAS16" s="893"/>
      <c r="JAT16" s="893"/>
      <c r="JAU16" s="893"/>
      <c r="JAV16" s="893"/>
      <c r="JAW16" s="893"/>
      <c r="JAX16" s="893"/>
      <c r="JAY16" s="893"/>
      <c r="JAZ16" s="893"/>
      <c r="JBA16" s="893"/>
      <c r="JBB16" s="893"/>
      <c r="JBC16" s="690"/>
      <c r="JBD16" s="893"/>
      <c r="JBE16" s="893"/>
      <c r="JBF16" s="893"/>
      <c r="JBG16" s="893"/>
      <c r="JBH16" s="893"/>
      <c r="JBI16" s="893"/>
      <c r="JBJ16" s="893"/>
      <c r="JBK16" s="893"/>
      <c r="JBL16" s="893"/>
      <c r="JBM16" s="893"/>
      <c r="JBN16" s="893"/>
      <c r="JBO16" s="893"/>
      <c r="JBP16" s="893"/>
      <c r="JBQ16" s="893"/>
      <c r="JBR16" s="893"/>
      <c r="JBS16" s="690"/>
      <c r="JBT16" s="893"/>
      <c r="JBU16" s="893"/>
      <c r="JBV16" s="893"/>
      <c r="JBW16" s="893"/>
      <c r="JBX16" s="893"/>
      <c r="JBY16" s="893"/>
      <c r="JBZ16" s="893"/>
      <c r="JCA16" s="893"/>
      <c r="JCB16" s="893"/>
      <c r="JCC16" s="893"/>
      <c r="JCD16" s="893"/>
      <c r="JCE16" s="893"/>
      <c r="JCF16" s="893"/>
      <c r="JCG16" s="893"/>
      <c r="JCH16" s="893"/>
      <c r="JCI16" s="690"/>
      <c r="JCJ16" s="893"/>
      <c r="JCK16" s="893"/>
      <c r="JCL16" s="893"/>
      <c r="JCM16" s="893"/>
      <c r="JCN16" s="893"/>
      <c r="JCO16" s="893"/>
      <c r="JCP16" s="893"/>
      <c r="JCQ16" s="893"/>
      <c r="JCR16" s="893"/>
      <c r="JCS16" s="893"/>
      <c r="JCT16" s="893"/>
      <c r="JCU16" s="893"/>
      <c r="JCV16" s="893"/>
      <c r="JCW16" s="893"/>
      <c r="JCX16" s="893"/>
      <c r="JCY16" s="690"/>
      <c r="JCZ16" s="893"/>
      <c r="JDA16" s="893"/>
      <c r="JDB16" s="893"/>
      <c r="JDC16" s="893"/>
      <c r="JDD16" s="893"/>
      <c r="JDE16" s="893"/>
      <c r="JDF16" s="893"/>
      <c r="JDG16" s="893"/>
      <c r="JDH16" s="893"/>
      <c r="JDI16" s="893"/>
      <c r="JDJ16" s="893"/>
      <c r="JDK16" s="893"/>
      <c r="JDL16" s="893"/>
      <c r="JDM16" s="893"/>
      <c r="JDN16" s="893"/>
      <c r="JDO16" s="690"/>
      <c r="JDP16" s="893"/>
      <c r="JDQ16" s="893"/>
      <c r="JDR16" s="893"/>
      <c r="JDS16" s="893"/>
      <c r="JDT16" s="893"/>
      <c r="JDU16" s="893"/>
      <c r="JDV16" s="893"/>
      <c r="JDW16" s="893"/>
      <c r="JDX16" s="893"/>
      <c r="JDY16" s="893"/>
      <c r="JDZ16" s="893"/>
      <c r="JEA16" s="893"/>
      <c r="JEB16" s="893"/>
      <c r="JEC16" s="893"/>
      <c r="JED16" s="893"/>
      <c r="JEE16" s="690"/>
      <c r="JEF16" s="893"/>
      <c r="JEG16" s="893"/>
      <c r="JEH16" s="893"/>
      <c r="JEI16" s="893"/>
      <c r="JEJ16" s="893"/>
      <c r="JEK16" s="893"/>
      <c r="JEL16" s="893"/>
      <c r="JEM16" s="893"/>
      <c r="JEN16" s="893"/>
      <c r="JEO16" s="893"/>
      <c r="JEP16" s="893"/>
      <c r="JEQ16" s="893"/>
      <c r="JER16" s="893"/>
      <c r="JES16" s="893"/>
      <c r="JET16" s="893"/>
      <c r="JEU16" s="690"/>
      <c r="JEV16" s="893"/>
      <c r="JEW16" s="893"/>
      <c r="JEX16" s="893"/>
      <c r="JEY16" s="893"/>
      <c r="JEZ16" s="893"/>
      <c r="JFA16" s="893"/>
      <c r="JFB16" s="893"/>
      <c r="JFC16" s="893"/>
      <c r="JFD16" s="893"/>
      <c r="JFE16" s="893"/>
      <c r="JFF16" s="893"/>
      <c r="JFG16" s="893"/>
      <c r="JFH16" s="893"/>
      <c r="JFI16" s="893"/>
      <c r="JFJ16" s="893"/>
      <c r="JFK16" s="690"/>
      <c r="JFL16" s="893"/>
      <c r="JFM16" s="893"/>
      <c r="JFN16" s="893"/>
      <c r="JFO16" s="893"/>
      <c r="JFP16" s="893"/>
      <c r="JFQ16" s="893"/>
      <c r="JFR16" s="893"/>
      <c r="JFS16" s="893"/>
      <c r="JFT16" s="893"/>
      <c r="JFU16" s="893"/>
      <c r="JFV16" s="893"/>
      <c r="JFW16" s="893"/>
      <c r="JFX16" s="893"/>
      <c r="JFY16" s="893"/>
      <c r="JFZ16" s="893"/>
      <c r="JGA16" s="690"/>
      <c r="JGB16" s="893"/>
      <c r="JGC16" s="893"/>
      <c r="JGD16" s="893"/>
      <c r="JGE16" s="893"/>
      <c r="JGF16" s="893"/>
      <c r="JGG16" s="893"/>
      <c r="JGH16" s="893"/>
      <c r="JGI16" s="893"/>
      <c r="JGJ16" s="893"/>
      <c r="JGK16" s="893"/>
      <c r="JGL16" s="893"/>
      <c r="JGM16" s="893"/>
      <c r="JGN16" s="893"/>
      <c r="JGO16" s="893"/>
      <c r="JGP16" s="893"/>
      <c r="JGQ16" s="690"/>
      <c r="JGR16" s="893"/>
      <c r="JGS16" s="893"/>
      <c r="JGT16" s="893"/>
      <c r="JGU16" s="893"/>
      <c r="JGV16" s="893"/>
      <c r="JGW16" s="893"/>
      <c r="JGX16" s="893"/>
      <c r="JGY16" s="893"/>
      <c r="JGZ16" s="893"/>
      <c r="JHA16" s="893"/>
      <c r="JHB16" s="893"/>
      <c r="JHC16" s="893"/>
      <c r="JHD16" s="893"/>
      <c r="JHE16" s="893"/>
      <c r="JHF16" s="893"/>
      <c r="JHG16" s="690"/>
      <c r="JHH16" s="893"/>
      <c r="JHI16" s="893"/>
      <c r="JHJ16" s="893"/>
      <c r="JHK16" s="893"/>
      <c r="JHL16" s="893"/>
      <c r="JHM16" s="893"/>
      <c r="JHN16" s="893"/>
      <c r="JHO16" s="893"/>
      <c r="JHP16" s="893"/>
      <c r="JHQ16" s="893"/>
      <c r="JHR16" s="893"/>
      <c r="JHS16" s="893"/>
      <c r="JHT16" s="893"/>
      <c r="JHU16" s="893"/>
      <c r="JHV16" s="893"/>
      <c r="JHW16" s="690"/>
      <c r="JHX16" s="893"/>
      <c r="JHY16" s="893"/>
      <c r="JHZ16" s="893"/>
      <c r="JIA16" s="893"/>
      <c r="JIB16" s="893"/>
      <c r="JIC16" s="893"/>
      <c r="JID16" s="893"/>
      <c r="JIE16" s="893"/>
      <c r="JIF16" s="893"/>
      <c r="JIG16" s="893"/>
      <c r="JIH16" s="893"/>
      <c r="JII16" s="893"/>
      <c r="JIJ16" s="893"/>
      <c r="JIK16" s="893"/>
      <c r="JIL16" s="893"/>
      <c r="JIM16" s="690"/>
      <c r="JIN16" s="893"/>
      <c r="JIO16" s="893"/>
      <c r="JIP16" s="893"/>
      <c r="JIQ16" s="893"/>
      <c r="JIR16" s="893"/>
      <c r="JIS16" s="893"/>
      <c r="JIT16" s="893"/>
      <c r="JIU16" s="893"/>
      <c r="JIV16" s="893"/>
      <c r="JIW16" s="893"/>
      <c r="JIX16" s="893"/>
      <c r="JIY16" s="893"/>
      <c r="JIZ16" s="893"/>
      <c r="JJA16" s="893"/>
      <c r="JJB16" s="893"/>
      <c r="JJC16" s="690"/>
      <c r="JJD16" s="893"/>
      <c r="JJE16" s="893"/>
      <c r="JJF16" s="893"/>
      <c r="JJG16" s="893"/>
      <c r="JJH16" s="893"/>
      <c r="JJI16" s="893"/>
      <c r="JJJ16" s="893"/>
      <c r="JJK16" s="893"/>
      <c r="JJL16" s="893"/>
      <c r="JJM16" s="893"/>
      <c r="JJN16" s="893"/>
      <c r="JJO16" s="893"/>
      <c r="JJP16" s="893"/>
      <c r="JJQ16" s="893"/>
      <c r="JJR16" s="893"/>
      <c r="JJS16" s="690"/>
      <c r="JJT16" s="893"/>
      <c r="JJU16" s="893"/>
      <c r="JJV16" s="893"/>
      <c r="JJW16" s="893"/>
      <c r="JJX16" s="893"/>
      <c r="JJY16" s="893"/>
      <c r="JJZ16" s="893"/>
      <c r="JKA16" s="893"/>
      <c r="JKB16" s="893"/>
      <c r="JKC16" s="893"/>
      <c r="JKD16" s="893"/>
      <c r="JKE16" s="893"/>
      <c r="JKF16" s="893"/>
      <c r="JKG16" s="893"/>
      <c r="JKH16" s="893"/>
      <c r="JKI16" s="690"/>
      <c r="JKJ16" s="893"/>
      <c r="JKK16" s="893"/>
      <c r="JKL16" s="893"/>
      <c r="JKM16" s="893"/>
      <c r="JKN16" s="893"/>
      <c r="JKO16" s="893"/>
      <c r="JKP16" s="893"/>
      <c r="JKQ16" s="893"/>
      <c r="JKR16" s="893"/>
      <c r="JKS16" s="893"/>
      <c r="JKT16" s="893"/>
      <c r="JKU16" s="893"/>
      <c r="JKV16" s="893"/>
      <c r="JKW16" s="893"/>
      <c r="JKX16" s="893"/>
      <c r="JKY16" s="690"/>
      <c r="JKZ16" s="893"/>
      <c r="JLA16" s="893"/>
      <c r="JLB16" s="893"/>
      <c r="JLC16" s="893"/>
      <c r="JLD16" s="893"/>
      <c r="JLE16" s="893"/>
      <c r="JLF16" s="893"/>
      <c r="JLG16" s="893"/>
      <c r="JLH16" s="893"/>
      <c r="JLI16" s="893"/>
      <c r="JLJ16" s="893"/>
      <c r="JLK16" s="893"/>
      <c r="JLL16" s="893"/>
      <c r="JLM16" s="893"/>
      <c r="JLN16" s="893"/>
      <c r="JLO16" s="690"/>
      <c r="JLP16" s="893"/>
      <c r="JLQ16" s="893"/>
      <c r="JLR16" s="893"/>
      <c r="JLS16" s="893"/>
      <c r="JLT16" s="893"/>
      <c r="JLU16" s="893"/>
      <c r="JLV16" s="893"/>
      <c r="JLW16" s="893"/>
      <c r="JLX16" s="893"/>
      <c r="JLY16" s="893"/>
      <c r="JLZ16" s="893"/>
      <c r="JMA16" s="893"/>
      <c r="JMB16" s="893"/>
      <c r="JMC16" s="893"/>
      <c r="JMD16" s="893"/>
      <c r="JME16" s="690"/>
      <c r="JMF16" s="893"/>
      <c r="JMG16" s="893"/>
      <c r="JMH16" s="893"/>
      <c r="JMI16" s="893"/>
      <c r="JMJ16" s="893"/>
      <c r="JMK16" s="893"/>
      <c r="JML16" s="893"/>
      <c r="JMM16" s="893"/>
      <c r="JMN16" s="893"/>
      <c r="JMO16" s="893"/>
      <c r="JMP16" s="893"/>
      <c r="JMQ16" s="893"/>
      <c r="JMR16" s="893"/>
      <c r="JMS16" s="893"/>
      <c r="JMT16" s="893"/>
      <c r="JMU16" s="690"/>
      <c r="JMV16" s="893"/>
      <c r="JMW16" s="893"/>
      <c r="JMX16" s="893"/>
      <c r="JMY16" s="893"/>
      <c r="JMZ16" s="893"/>
      <c r="JNA16" s="893"/>
      <c r="JNB16" s="893"/>
      <c r="JNC16" s="893"/>
      <c r="JND16" s="893"/>
      <c r="JNE16" s="893"/>
      <c r="JNF16" s="893"/>
      <c r="JNG16" s="893"/>
      <c r="JNH16" s="893"/>
      <c r="JNI16" s="893"/>
      <c r="JNJ16" s="893"/>
      <c r="JNK16" s="690"/>
      <c r="JNL16" s="893"/>
      <c r="JNM16" s="893"/>
      <c r="JNN16" s="893"/>
      <c r="JNO16" s="893"/>
      <c r="JNP16" s="893"/>
      <c r="JNQ16" s="893"/>
      <c r="JNR16" s="893"/>
      <c r="JNS16" s="893"/>
      <c r="JNT16" s="893"/>
      <c r="JNU16" s="893"/>
      <c r="JNV16" s="893"/>
      <c r="JNW16" s="893"/>
      <c r="JNX16" s="893"/>
      <c r="JNY16" s="893"/>
      <c r="JNZ16" s="893"/>
      <c r="JOA16" s="690"/>
      <c r="JOB16" s="893"/>
      <c r="JOC16" s="893"/>
      <c r="JOD16" s="893"/>
      <c r="JOE16" s="893"/>
      <c r="JOF16" s="893"/>
      <c r="JOG16" s="893"/>
      <c r="JOH16" s="893"/>
      <c r="JOI16" s="893"/>
      <c r="JOJ16" s="893"/>
      <c r="JOK16" s="893"/>
      <c r="JOL16" s="893"/>
      <c r="JOM16" s="893"/>
      <c r="JON16" s="893"/>
      <c r="JOO16" s="893"/>
      <c r="JOP16" s="893"/>
      <c r="JOQ16" s="690"/>
      <c r="JOR16" s="893"/>
      <c r="JOS16" s="893"/>
      <c r="JOT16" s="893"/>
      <c r="JOU16" s="893"/>
      <c r="JOV16" s="893"/>
      <c r="JOW16" s="893"/>
      <c r="JOX16" s="893"/>
      <c r="JOY16" s="893"/>
      <c r="JOZ16" s="893"/>
      <c r="JPA16" s="893"/>
      <c r="JPB16" s="893"/>
      <c r="JPC16" s="893"/>
      <c r="JPD16" s="893"/>
      <c r="JPE16" s="893"/>
      <c r="JPF16" s="893"/>
      <c r="JPG16" s="690"/>
      <c r="JPH16" s="893"/>
      <c r="JPI16" s="893"/>
      <c r="JPJ16" s="893"/>
      <c r="JPK16" s="893"/>
      <c r="JPL16" s="893"/>
      <c r="JPM16" s="893"/>
      <c r="JPN16" s="893"/>
      <c r="JPO16" s="893"/>
      <c r="JPP16" s="893"/>
      <c r="JPQ16" s="893"/>
      <c r="JPR16" s="893"/>
      <c r="JPS16" s="893"/>
      <c r="JPT16" s="893"/>
      <c r="JPU16" s="893"/>
      <c r="JPV16" s="893"/>
      <c r="JPW16" s="690"/>
      <c r="JPX16" s="893"/>
      <c r="JPY16" s="893"/>
      <c r="JPZ16" s="893"/>
      <c r="JQA16" s="893"/>
      <c r="JQB16" s="893"/>
      <c r="JQC16" s="893"/>
      <c r="JQD16" s="893"/>
      <c r="JQE16" s="893"/>
      <c r="JQF16" s="893"/>
      <c r="JQG16" s="893"/>
      <c r="JQH16" s="893"/>
      <c r="JQI16" s="893"/>
      <c r="JQJ16" s="893"/>
      <c r="JQK16" s="893"/>
      <c r="JQL16" s="893"/>
      <c r="JQM16" s="690"/>
      <c r="JQN16" s="893"/>
      <c r="JQO16" s="893"/>
      <c r="JQP16" s="893"/>
      <c r="JQQ16" s="893"/>
      <c r="JQR16" s="893"/>
      <c r="JQS16" s="893"/>
      <c r="JQT16" s="893"/>
      <c r="JQU16" s="893"/>
      <c r="JQV16" s="893"/>
      <c r="JQW16" s="893"/>
      <c r="JQX16" s="893"/>
      <c r="JQY16" s="893"/>
      <c r="JQZ16" s="893"/>
      <c r="JRA16" s="893"/>
      <c r="JRB16" s="893"/>
      <c r="JRC16" s="690"/>
      <c r="JRD16" s="893"/>
      <c r="JRE16" s="893"/>
      <c r="JRF16" s="893"/>
      <c r="JRG16" s="893"/>
      <c r="JRH16" s="893"/>
      <c r="JRI16" s="893"/>
      <c r="JRJ16" s="893"/>
      <c r="JRK16" s="893"/>
      <c r="JRL16" s="893"/>
      <c r="JRM16" s="893"/>
      <c r="JRN16" s="893"/>
      <c r="JRO16" s="893"/>
      <c r="JRP16" s="893"/>
      <c r="JRQ16" s="893"/>
      <c r="JRR16" s="893"/>
      <c r="JRS16" s="690"/>
      <c r="JRT16" s="893"/>
      <c r="JRU16" s="893"/>
      <c r="JRV16" s="893"/>
      <c r="JRW16" s="893"/>
      <c r="JRX16" s="893"/>
      <c r="JRY16" s="893"/>
      <c r="JRZ16" s="893"/>
      <c r="JSA16" s="893"/>
      <c r="JSB16" s="893"/>
      <c r="JSC16" s="893"/>
      <c r="JSD16" s="893"/>
      <c r="JSE16" s="893"/>
      <c r="JSF16" s="893"/>
      <c r="JSG16" s="893"/>
      <c r="JSH16" s="893"/>
      <c r="JSI16" s="690"/>
      <c r="JSJ16" s="893"/>
      <c r="JSK16" s="893"/>
      <c r="JSL16" s="893"/>
      <c r="JSM16" s="893"/>
      <c r="JSN16" s="893"/>
      <c r="JSO16" s="893"/>
      <c r="JSP16" s="893"/>
      <c r="JSQ16" s="893"/>
      <c r="JSR16" s="893"/>
      <c r="JSS16" s="893"/>
      <c r="JST16" s="893"/>
      <c r="JSU16" s="893"/>
      <c r="JSV16" s="893"/>
      <c r="JSW16" s="893"/>
      <c r="JSX16" s="893"/>
      <c r="JSY16" s="690"/>
      <c r="JSZ16" s="893"/>
      <c r="JTA16" s="893"/>
      <c r="JTB16" s="893"/>
      <c r="JTC16" s="893"/>
      <c r="JTD16" s="893"/>
      <c r="JTE16" s="893"/>
      <c r="JTF16" s="893"/>
      <c r="JTG16" s="893"/>
      <c r="JTH16" s="893"/>
      <c r="JTI16" s="893"/>
      <c r="JTJ16" s="893"/>
      <c r="JTK16" s="893"/>
      <c r="JTL16" s="893"/>
      <c r="JTM16" s="893"/>
      <c r="JTN16" s="893"/>
      <c r="JTO16" s="690"/>
      <c r="JTP16" s="893"/>
      <c r="JTQ16" s="893"/>
      <c r="JTR16" s="893"/>
      <c r="JTS16" s="893"/>
      <c r="JTT16" s="893"/>
      <c r="JTU16" s="893"/>
      <c r="JTV16" s="893"/>
      <c r="JTW16" s="893"/>
      <c r="JTX16" s="893"/>
      <c r="JTY16" s="893"/>
      <c r="JTZ16" s="893"/>
      <c r="JUA16" s="893"/>
      <c r="JUB16" s="893"/>
      <c r="JUC16" s="893"/>
      <c r="JUD16" s="893"/>
      <c r="JUE16" s="690"/>
      <c r="JUF16" s="893"/>
      <c r="JUG16" s="893"/>
      <c r="JUH16" s="893"/>
      <c r="JUI16" s="893"/>
      <c r="JUJ16" s="893"/>
      <c r="JUK16" s="893"/>
      <c r="JUL16" s="893"/>
      <c r="JUM16" s="893"/>
      <c r="JUN16" s="893"/>
      <c r="JUO16" s="893"/>
      <c r="JUP16" s="893"/>
      <c r="JUQ16" s="893"/>
      <c r="JUR16" s="893"/>
      <c r="JUS16" s="893"/>
      <c r="JUT16" s="893"/>
      <c r="JUU16" s="690"/>
      <c r="JUV16" s="893"/>
      <c r="JUW16" s="893"/>
      <c r="JUX16" s="893"/>
      <c r="JUY16" s="893"/>
      <c r="JUZ16" s="893"/>
      <c r="JVA16" s="893"/>
      <c r="JVB16" s="893"/>
      <c r="JVC16" s="893"/>
      <c r="JVD16" s="893"/>
      <c r="JVE16" s="893"/>
      <c r="JVF16" s="893"/>
      <c r="JVG16" s="893"/>
      <c r="JVH16" s="893"/>
      <c r="JVI16" s="893"/>
      <c r="JVJ16" s="893"/>
      <c r="JVK16" s="690"/>
      <c r="JVL16" s="893"/>
      <c r="JVM16" s="893"/>
      <c r="JVN16" s="893"/>
      <c r="JVO16" s="893"/>
      <c r="JVP16" s="893"/>
      <c r="JVQ16" s="893"/>
      <c r="JVR16" s="893"/>
      <c r="JVS16" s="893"/>
      <c r="JVT16" s="893"/>
      <c r="JVU16" s="893"/>
      <c r="JVV16" s="893"/>
      <c r="JVW16" s="893"/>
      <c r="JVX16" s="893"/>
      <c r="JVY16" s="893"/>
      <c r="JVZ16" s="893"/>
      <c r="JWA16" s="690"/>
      <c r="JWB16" s="893"/>
      <c r="JWC16" s="893"/>
      <c r="JWD16" s="893"/>
      <c r="JWE16" s="893"/>
      <c r="JWF16" s="893"/>
      <c r="JWG16" s="893"/>
      <c r="JWH16" s="893"/>
      <c r="JWI16" s="893"/>
      <c r="JWJ16" s="893"/>
      <c r="JWK16" s="893"/>
      <c r="JWL16" s="893"/>
      <c r="JWM16" s="893"/>
      <c r="JWN16" s="893"/>
      <c r="JWO16" s="893"/>
      <c r="JWP16" s="893"/>
      <c r="JWQ16" s="690"/>
      <c r="JWR16" s="893"/>
      <c r="JWS16" s="893"/>
      <c r="JWT16" s="893"/>
      <c r="JWU16" s="893"/>
      <c r="JWV16" s="893"/>
      <c r="JWW16" s="893"/>
      <c r="JWX16" s="893"/>
      <c r="JWY16" s="893"/>
      <c r="JWZ16" s="893"/>
      <c r="JXA16" s="893"/>
      <c r="JXB16" s="893"/>
      <c r="JXC16" s="893"/>
      <c r="JXD16" s="893"/>
      <c r="JXE16" s="893"/>
      <c r="JXF16" s="893"/>
      <c r="JXG16" s="690"/>
      <c r="JXH16" s="893"/>
      <c r="JXI16" s="893"/>
      <c r="JXJ16" s="893"/>
      <c r="JXK16" s="893"/>
      <c r="JXL16" s="893"/>
      <c r="JXM16" s="893"/>
      <c r="JXN16" s="893"/>
      <c r="JXO16" s="893"/>
      <c r="JXP16" s="893"/>
      <c r="JXQ16" s="893"/>
      <c r="JXR16" s="893"/>
      <c r="JXS16" s="893"/>
      <c r="JXT16" s="893"/>
      <c r="JXU16" s="893"/>
      <c r="JXV16" s="893"/>
      <c r="JXW16" s="690"/>
      <c r="JXX16" s="893"/>
      <c r="JXY16" s="893"/>
      <c r="JXZ16" s="893"/>
      <c r="JYA16" s="893"/>
      <c r="JYB16" s="893"/>
      <c r="JYC16" s="893"/>
      <c r="JYD16" s="893"/>
      <c r="JYE16" s="893"/>
      <c r="JYF16" s="893"/>
      <c r="JYG16" s="893"/>
      <c r="JYH16" s="893"/>
      <c r="JYI16" s="893"/>
      <c r="JYJ16" s="893"/>
      <c r="JYK16" s="893"/>
      <c r="JYL16" s="893"/>
      <c r="JYM16" s="690"/>
      <c r="JYN16" s="893"/>
      <c r="JYO16" s="893"/>
      <c r="JYP16" s="893"/>
      <c r="JYQ16" s="893"/>
      <c r="JYR16" s="893"/>
      <c r="JYS16" s="893"/>
      <c r="JYT16" s="893"/>
      <c r="JYU16" s="893"/>
      <c r="JYV16" s="893"/>
      <c r="JYW16" s="893"/>
      <c r="JYX16" s="893"/>
      <c r="JYY16" s="893"/>
      <c r="JYZ16" s="893"/>
      <c r="JZA16" s="893"/>
      <c r="JZB16" s="893"/>
      <c r="JZC16" s="690"/>
      <c r="JZD16" s="893"/>
      <c r="JZE16" s="893"/>
      <c r="JZF16" s="893"/>
      <c r="JZG16" s="893"/>
      <c r="JZH16" s="893"/>
      <c r="JZI16" s="893"/>
      <c r="JZJ16" s="893"/>
      <c r="JZK16" s="893"/>
      <c r="JZL16" s="893"/>
      <c r="JZM16" s="893"/>
      <c r="JZN16" s="893"/>
      <c r="JZO16" s="893"/>
      <c r="JZP16" s="893"/>
      <c r="JZQ16" s="893"/>
      <c r="JZR16" s="893"/>
      <c r="JZS16" s="690"/>
      <c r="JZT16" s="893"/>
      <c r="JZU16" s="893"/>
      <c r="JZV16" s="893"/>
      <c r="JZW16" s="893"/>
      <c r="JZX16" s="893"/>
      <c r="JZY16" s="893"/>
      <c r="JZZ16" s="893"/>
      <c r="KAA16" s="893"/>
      <c r="KAB16" s="893"/>
      <c r="KAC16" s="893"/>
      <c r="KAD16" s="893"/>
      <c r="KAE16" s="893"/>
      <c r="KAF16" s="893"/>
      <c r="KAG16" s="893"/>
      <c r="KAH16" s="893"/>
      <c r="KAI16" s="690"/>
      <c r="KAJ16" s="893"/>
      <c r="KAK16" s="893"/>
      <c r="KAL16" s="893"/>
      <c r="KAM16" s="893"/>
      <c r="KAN16" s="893"/>
      <c r="KAO16" s="893"/>
      <c r="KAP16" s="893"/>
      <c r="KAQ16" s="893"/>
      <c r="KAR16" s="893"/>
      <c r="KAS16" s="893"/>
      <c r="KAT16" s="893"/>
      <c r="KAU16" s="893"/>
      <c r="KAV16" s="893"/>
      <c r="KAW16" s="893"/>
      <c r="KAX16" s="893"/>
      <c r="KAY16" s="690"/>
      <c r="KAZ16" s="893"/>
      <c r="KBA16" s="893"/>
      <c r="KBB16" s="893"/>
      <c r="KBC16" s="893"/>
      <c r="KBD16" s="893"/>
      <c r="KBE16" s="893"/>
      <c r="KBF16" s="893"/>
      <c r="KBG16" s="893"/>
      <c r="KBH16" s="893"/>
      <c r="KBI16" s="893"/>
      <c r="KBJ16" s="893"/>
      <c r="KBK16" s="893"/>
      <c r="KBL16" s="893"/>
      <c r="KBM16" s="893"/>
      <c r="KBN16" s="893"/>
      <c r="KBO16" s="690"/>
      <c r="KBP16" s="893"/>
      <c r="KBQ16" s="893"/>
      <c r="KBR16" s="893"/>
      <c r="KBS16" s="893"/>
      <c r="KBT16" s="893"/>
      <c r="KBU16" s="893"/>
      <c r="KBV16" s="893"/>
      <c r="KBW16" s="893"/>
      <c r="KBX16" s="893"/>
      <c r="KBY16" s="893"/>
      <c r="KBZ16" s="893"/>
      <c r="KCA16" s="893"/>
      <c r="KCB16" s="893"/>
      <c r="KCC16" s="893"/>
      <c r="KCD16" s="893"/>
      <c r="KCE16" s="690"/>
      <c r="KCF16" s="893"/>
      <c r="KCG16" s="893"/>
      <c r="KCH16" s="893"/>
      <c r="KCI16" s="893"/>
      <c r="KCJ16" s="893"/>
      <c r="KCK16" s="893"/>
      <c r="KCL16" s="893"/>
      <c r="KCM16" s="893"/>
      <c r="KCN16" s="893"/>
      <c r="KCO16" s="893"/>
      <c r="KCP16" s="893"/>
      <c r="KCQ16" s="893"/>
      <c r="KCR16" s="893"/>
      <c r="KCS16" s="893"/>
      <c r="KCT16" s="893"/>
      <c r="KCU16" s="690"/>
      <c r="KCV16" s="893"/>
      <c r="KCW16" s="893"/>
      <c r="KCX16" s="893"/>
      <c r="KCY16" s="893"/>
      <c r="KCZ16" s="893"/>
      <c r="KDA16" s="893"/>
      <c r="KDB16" s="893"/>
      <c r="KDC16" s="893"/>
      <c r="KDD16" s="893"/>
      <c r="KDE16" s="893"/>
      <c r="KDF16" s="893"/>
      <c r="KDG16" s="893"/>
      <c r="KDH16" s="893"/>
      <c r="KDI16" s="893"/>
      <c r="KDJ16" s="893"/>
      <c r="KDK16" s="690"/>
      <c r="KDL16" s="893"/>
      <c r="KDM16" s="893"/>
      <c r="KDN16" s="893"/>
      <c r="KDO16" s="893"/>
      <c r="KDP16" s="893"/>
      <c r="KDQ16" s="893"/>
      <c r="KDR16" s="893"/>
      <c r="KDS16" s="893"/>
      <c r="KDT16" s="893"/>
      <c r="KDU16" s="893"/>
      <c r="KDV16" s="893"/>
      <c r="KDW16" s="893"/>
      <c r="KDX16" s="893"/>
      <c r="KDY16" s="893"/>
      <c r="KDZ16" s="893"/>
      <c r="KEA16" s="690"/>
      <c r="KEB16" s="893"/>
      <c r="KEC16" s="893"/>
      <c r="KED16" s="893"/>
      <c r="KEE16" s="893"/>
      <c r="KEF16" s="893"/>
      <c r="KEG16" s="893"/>
      <c r="KEH16" s="893"/>
      <c r="KEI16" s="893"/>
      <c r="KEJ16" s="893"/>
      <c r="KEK16" s="893"/>
      <c r="KEL16" s="893"/>
      <c r="KEM16" s="893"/>
      <c r="KEN16" s="893"/>
      <c r="KEO16" s="893"/>
      <c r="KEP16" s="893"/>
      <c r="KEQ16" s="690"/>
      <c r="KER16" s="893"/>
      <c r="KES16" s="893"/>
      <c r="KET16" s="893"/>
      <c r="KEU16" s="893"/>
      <c r="KEV16" s="893"/>
      <c r="KEW16" s="893"/>
      <c r="KEX16" s="893"/>
      <c r="KEY16" s="893"/>
      <c r="KEZ16" s="893"/>
      <c r="KFA16" s="893"/>
      <c r="KFB16" s="893"/>
      <c r="KFC16" s="893"/>
      <c r="KFD16" s="893"/>
      <c r="KFE16" s="893"/>
      <c r="KFF16" s="893"/>
      <c r="KFG16" s="690"/>
      <c r="KFH16" s="893"/>
      <c r="KFI16" s="893"/>
      <c r="KFJ16" s="893"/>
      <c r="KFK16" s="893"/>
      <c r="KFL16" s="893"/>
      <c r="KFM16" s="893"/>
      <c r="KFN16" s="893"/>
      <c r="KFO16" s="893"/>
      <c r="KFP16" s="893"/>
      <c r="KFQ16" s="893"/>
      <c r="KFR16" s="893"/>
      <c r="KFS16" s="893"/>
      <c r="KFT16" s="893"/>
      <c r="KFU16" s="893"/>
      <c r="KFV16" s="893"/>
      <c r="KFW16" s="690"/>
      <c r="KFX16" s="893"/>
      <c r="KFY16" s="893"/>
      <c r="KFZ16" s="893"/>
      <c r="KGA16" s="893"/>
      <c r="KGB16" s="893"/>
      <c r="KGC16" s="893"/>
      <c r="KGD16" s="893"/>
      <c r="KGE16" s="893"/>
      <c r="KGF16" s="893"/>
      <c r="KGG16" s="893"/>
      <c r="KGH16" s="893"/>
      <c r="KGI16" s="893"/>
      <c r="KGJ16" s="893"/>
      <c r="KGK16" s="893"/>
      <c r="KGL16" s="893"/>
      <c r="KGM16" s="690"/>
      <c r="KGN16" s="893"/>
      <c r="KGO16" s="893"/>
      <c r="KGP16" s="893"/>
      <c r="KGQ16" s="893"/>
      <c r="KGR16" s="893"/>
      <c r="KGS16" s="893"/>
      <c r="KGT16" s="893"/>
      <c r="KGU16" s="893"/>
      <c r="KGV16" s="893"/>
      <c r="KGW16" s="893"/>
      <c r="KGX16" s="893"/>
      <c r="KGY16" s="893"/>
      <c r="KGZ16" s="893"/>
      <c r="KHA16" s="893"/>
      <c r="KHB16" s="893"/>
      <c r="KHC16" s="690"/>
      <c r="KHD16" s="893"/>
      <c r="KHE16" s="893"/>
      <c r="KHF16" s="893"/>
      <c r="KHG16" s="893"/>
      <c r="KHH16" s="893"/>
      <c r="KHI16" s="893"/>
      <c r="KHJ16" s="893"/>
      <c r="KHK16" s="893"/>
      <c r="KHL16" s="893"/>
      <c r="KHM16" s="893"/>
      <c r="KHN16" s="893"/>
      <c r="KHO16" s="893"/>
      <c r="KHP16" s="893"/>
      <c r="KHQ16" s="893"/>
      <c r="KHR16" s="893"/>
      <c r="KHS16" s="690"/>
      <c r="KHT16" s="893"/>
      <c r="KHU16" s="893"/>
      <c r="KHV16" s="893"/>
      <c r="KHW16" s="893"/>
      <c r="KHX16" s="893"/>
      <c r="KHY16" s="893"/>
      <c r="KHZ16" s="893"/>
      <c r="KIA16" s="893"/>
      <c r="KIB16" s="893"/>
      <c r="KIC16" s="893"/>
      <c r="KID16" s="893"/>
      <c r="KIE16" s="893"/>
      <c r="KIF16" s="893"/>
      <c r="KIG16" s="893"/>
      <c r="KIH16" s="893"/>
      <c r="KII16" s="690"/>
      <c r="KIJ16" s="893"/>
      <c r="KIK16" s="893"/>
      <c r="KIL16" s="893"/>
      <c r="KIM16" s="893"/>
      <c r="KIN16" s="893"/>
      <c r="KIO16" s="893"/>
      <c r="KIP16" s="893"/>
      <c r="KIQ16" s="893"/>
      <c r="KIR16" s="893"/>
      <c r="KIS16" s="893"/>
      <c r="KIT16" s="893"/>
      <c r="KIU16" s="893"/>
      <c r="KIV16" s="893"/>
      <c r="KIW16" s="893"/>
      <c r="KIX16" s="893"/>
      <c r="KIY16" s="690"/>
      <c r="KIZ16" s="893"/>
      <c r="KJA16" s="893"/>
      <c r="KJB16" s="893"/>
      <c r="KJC16" s="893"/>
      <c r="KJD16" s="893"/>
      <c r="KJE16" s="893"/>
      <c r="KJF16" s="893"/>
      <c r="KJG16" s="893"/>
      <c r="KJH16" s="893"/>
      <c r="KJI16" s="893"/>
      <c r="KJJ16" s="893"/>
      <c r="KJK16" s="893"/>
      <c r="KJL16" s="893"/>
      <c r="KJM16" s="893"/>
      <c r="KJN16" s="893"/>
      <c r="KJO16" s="690"/>
      <c r="KJP16" s="893"/>
      <c r="KJQ16" s="893"/>
      <c r="KJR16" s="893"/>
      <c r="KJS16" s="893"/>
      <c r="KJT16" s="893"/>
      <c r="KJU16" s="893"/>
      <c r="KJV16" s="893"/>
      <c r="KJW16" s="893"/>
      <c r="KJX16" s="893"/>
      <c r="KJY16" s="893"/>
      <c r="KJZ16" s="893"/>
      <c r="KKA16" s="893"/>
      <c r="KKB16" s="893"/>
      <c r="KKC16" s="893"/>
      <c r="KKD16" s="893"/>
      <c r="KKE16" s="690"/>
      <c r="KKF16" s="893"/>
      <c r="KKG16" s="893"/>
      <c r="KKH16" s="893"/>
      <c r="KKI16" s="893"/>
      <c r="KKJ16" s="893"/>
      <c r="KKK16" s="893"/>
      <c r="KKL16" s="893"/>
      <c r="KKM16" s="893"/>
      <c r="KKN16" s="893"/>
      <c r="KKO16" s="893"/>
      <c r="KKP16" s="893"/>
      <c r="KKQ16" s="893"/>
      <c r="KKR16" s="893"/>
      <c r="KKS16" s="893"/>
      <c r="KKT16" s="893"/>
      <c r="KKU16" s="690"/>
      <c r="KKV16" s="893"/>
      <c r="KKW16" s="893"/>
      <c r="KKX16" s="893"/>
      <c r="KKY16" s="893"/>
      <c r="KKZ16" s="893"/>
      <c r="KLA16" s="893"/>
      <c r="KLB16" s="893"/>
      <c r="KLC16" s="893"/>
      <c r="KLD16" s="893"/>
      <c r="KLE16" s="893"/>
      <c r="KLF16" s="893"/>
      <c r="KLG16" s="893"/>
      <c r="KLH16" s="893"/>
      <c r="KLI16" s="893"/>
      <c r="KLJ16" s="893"/>
      <c r="KLK16" s="690"/>
      <c r="KLL16" s="893"/>
      <c r="KLM16" s="893"/>
      <c r="KLN16" s="893"/>
      <c r="KLO16" s="893"/>
      <c r="KLP16" s="893"/>
      <c r="KLQ16" s="893"/>
      <c r="KLR16" s="893"/>
      <c r="KLS16" s="893"/>
      <c r="KLT16" s="893"/>
      <c r="KLU16" s="893"/>
      <c r="KLV16" s="893"/>
      <c r="KLW16" s="893"/>
      <c r="KLX16" s="893"/>
      <c r="KLY16" s="893"/>
      <c r="KLZ16" s="893"/>
      <c r="KMA16" s="690"/>
      <c r="KMB16" s="893"/>
      <c r="KMC16" s="893"/>
      <c r="KMD16" s="893"/>
      <c r="KME16" s="893"/>
      <c r="KMF16" s="893"/>
      <c r="KMG16" s="893"/>
      <c r="KMH16" s="893"/>
      <c r="KMI16" s="893"/>
      <c r="KMJ16" s="893"/>
      <c r="KMK16" s="893"/>
      <c r="KML16" s="893"/>
      <c r="KMM16" s="893"/>
      <c r="KMN16" s="893"/>
      <c r="KMO16" s="893"/>
      <c r="KMP16" s="893"/>
      <c r="KMQ16" s="690"/>
      <c r="KMR16" s="893"/>
      <c r="KMS16" s="893"/>
      <c r="KMT16" s="893"/>
      <c r="KMU16" s="893"/>
      <c r="KMV16" s="893"/>
      <c r="KMW16" s="893"/>
      <c r="KMX16" s="893"/>
      <c r="KMY16" s="893"/>
      <c r="KMZ16" s="893"/>
      <c r="KNA16" s="893"/>
      <c r="KNB16" s="893"/>
      <c r="KNC16" s="893"/>
      <c r="KND16" s="893"/>
      <c r="KNE16" s="893"/>
      <c r="KNF16" s="893"/>
      <c r="KNG16" s="690"/>
      <c r="KNH16" s="893"/>
      <c r="KNI16" s="893"/>
      <c r="KNJ16" s="893"/>
      <c r="KNK16" s="893"/>
      <c r="KNL16" s="893"/>
      <c r="KNM16" s="893"/>
      <c r="KNN16" s="893"/>
      <c r="KNO16" s="893"/>
      <c r="KNP16" s="893"/>
      <c r="KNQ16" s="893"/>
      <c r="KNR16" s="893"/>
      <c r="KNS16" s="893"/>
      <c r="KNT16" s="893"/>
      <c r="KNU16" s="893"/>
      <c r="KNV16" s="893"/>
      <c r="KNW16" s="690"/>
      <c r="KNX16" s="893"/>
      <c r="KNY16" s="893"/>
      <c r="KNZ16" s="893"/>
      <c r="KOA16" s="893"/>
      <c r="KOB16" s="893"/>
      <c r="KOC16" s="893"/>
      <c r="KOD16" s="893"/>
      <c r="KOE16" s="893"/>
      <c r="KOF16" s="893"/>
      <c r="KOG16" s="893"/>
      <c r="KOH16" s="893"/>
      <c r="KOI16" s="893"/>
      <c r="KOJ16" s="893"/>
      <c r="KOK16" s="893"/>
      <c r="KOL16" s="893"/>
      <c r="KOM16" s="690"/>
      <c r="KON16" s="893"/>
      <c r="KOO16" s="893"/>
      <c r="KOP16" s="893"/>
      <c r="KOQ16" s="893"/>
      <c r="KOR16" s="893"/>
      <c r="KOS16" s="893"/>
      <c r="KOT16" s="893"/>
      <c r="KOU16" s="893"/>
      <c r="KOV16" s="893"/>
      <c r="KOW16" s="893"/>
      <c r="KOX16" s="893"/>
      <c r="KOY16" s="893"/>
      <c r="KOZ16" s="893"/>
      <c r="KPA16" s="893"/>
      <c r="KPB16" s="893"/>
      <c r="KPC16" s="690"/>
      <c r="KPD16" s="893"/>
      <c r="KPE16" s="893"/>
      <c r="KPF16" s="893"/>
      <c r="KPG16" s="893"/>
      <c r="KPH16" s="893"/>
      <c r="KPI16" s="893"/>
      <c r="KPJ16" s="893"/>
      <c r="KPK16" s="893"/>
      <c r="KPL16" s="893"/>
      <c r="KPM16" s="893"/>
      <c r="KPN16" s="893"/>
      <c r="KPO16" s="893"/>
      <c r="KPP16" s="893"/>
      <c r="KPQ16" s="893"/>
      <c r="KPR16" s="893"/>
      <c r="KPS16" s="690"/>
      <c r="KPT16" s="893"/>
      <c r="KPU16" s="893"/>
      <c r="KPV16" s="893"/>
      <c r="KPW16" s="893"/>
      <c r="KPX16" s="893"/>
      <c r="KPY16" s="893"/>
      <c r="KPZ16" s="893"/>
      <c r="KQA16" s="893"/>
      <c r="KQB16" s="893"/>
      <c r="KQC16" s="893"/>
      <c r="KQD16" s="893"/>
      <c r="KQE16" s="893"/>
      <c r="KQF16" s="893"/>
      <c r="KQG16" s="893"/>
      <c r="KQH16" s="893"/>
      <c r="KQI16" s="690"/>
      <c r="KQJ16" s="893"/>
      <c r="KQK16" s="893"/>
      <c r="KQL16" s="893"/>
      <c r="KQM16" s="893"/>
      <c r="KQN16" s="893"/>
      <c r="KQO16" s="893"/>
      <c r="KQP16" s="893"/>
      <c r="KQQ16" s="893"/>
      <c r="KQR16" s="893"/>
      <c r="KQS16" s="893"/>
      <c r="KQT16" s="893"/>
      <c r="KQU16" s="893"/>
      <c r="KQV16" s="893"/>
      <c r="KQW16" s="893"/>
      <c r="KQX16" s="893"/>
      <c r="KQY16" s="690"/>
      <c r="KQZ16" s="893"/>
      <c r="KRA16" s="893"/>
      <c r="KRB16" s="893"/>
      <c r="KRC16" s="893"/>
      <c r="KRD16" s="893"/>
      <c r="KRE16" s="893"/>
      <c r="KRF16" s="893"/>
      <c r="KRG16" s="893"/>
      <c r="KRH16" s="893"/>
      <c r="KRI16" s="893"/>
      <c r="KRJ16" s="893"/>
      <c r="KRK16" s="893"/>
      <c r="KRL16" s="893"/>
      <c r="KRM16" s="893"/>
      <c r="KRN16" s="893"/>
      <c r="KRO16" s="690"/>
      <c r="KRP16" s="893"/>
      <c r="KRQ16" s="893"/>
      <c r="KRR16" s="893"/>
      <c r="KRS16" s="893"/>
      <c r="KRT16" s="893"/>
      <c r="KRU16" s="893"/>
      <c r="KRV16" s="893"/>
      <c r="KRW16" s="893"/>
      <c r="KRX16" s="893"/>
      <c r="KRY16" s="893"/>
      <c r="KRZ16" s="893"/>
      <c r="KSA16" s="893"/>
      <c r="KSB16" s="893"/>
      <c r="KSC16" s="893"/>
      <c r="KSD16" s="893"/>
      <c r="KSE16" s="690"/>
      <c r="KSF16" s="893"/>
      <c r="KSG16" s="893"/>
      <c r="KSH16" s="893"/>
      <c r="KSI16" s="893"/>
      <c r="KSJ16" s="893"/>
      <c r="KSK16" s="893"/>
      <c r="KSL16" s="893"/>
      <c r="KSM16" s="893"/>
      <c r="KSN16" s="893"/>
      <c r="KSO16" s="893"/>
      <c r="KSP16" s="893"/>
      <c r="KSQ16" s="893"/>
      <c r="KSR16" s="893"/>
      <c r="KSS16" s="893"/>
      <c r="KST16" s="893"/>
      <c r="KSU16" s="690"/>
      <c r="KSV16" s="893"/>
      <c r="KSW16" s="893"/>
      <c r="KSX16" s="893"/>
      <c r="KSY16" s="893"/>
      <c r="KSZ16" s="893"/>
      <c r="KTA16" s="893"/>
      <c r="KTB16" s="893"/>
      <c r="KTC16" s="893"/>
      <c r="KTD16" s="893"/>
      <c r="KTE16" s="893"/>
      <c r="KTF16" s="893"/>
      <c r="KTG16" s="893"/>
      <c r="KTH16" s="893"/>
      <c r="KTI16" s="893"/>
      <c r="KTJ16" s="893"/>
      <c r="KTK16" s="690"/>
      <c r="KTL16" s="893"/>
      <c r="KTM16" s="893"/>
      <c r="KTN16" s="893"/>
      <c r="KTO16" s="893"/>
      <c r="KTP16" s="893"/>
      <c r="KTQ16" s="893"/>
      <c r="KTR16" s="893"/>
      <c r="KTS16" s="893"/>
      <c r="KTT16" s="893"/>
      <c r="KTU16" s="893"/>
      <c r="KTV16" s="893"/>
      <c r="KTW16" s="893"/>
      <c r="KTX16" s="893"/>
      <c r="KTY16" s="893"/>
      <c r="KTZ16" s="893"/>
      <c r="KUA16" s="690"/>
      <c r="KUB16" s="893"/>
      <c r="KUC16" s="893"/>
      <c r="KUD16" s="893"/>
      <c r="KUE16" s="893"/>
      <c r="KUF16" s="893"/>
      <c r="KUG16" s="893"/>
      <c r="KUH16" s="893"/>
      <c r="KUI16" s="893"/>
      <c r="KUJ16" s="893"/>
      <c r="KUK16" s="893"/>
      <c r="KUL16" s="893"/>
      <c r="KUM16" s="893"/>
      <c r="KUN16" s="893"/>
      <c r="KUO16" s="893"/>
      <c r="KUP16" s="893"/>
      <c r="KUQ16" s="690"/>
      <c r="KUR16" s="893"/>
      <c r="KUS16" s="893"/>
      <c r="KUT16" s="893"/>
      <c r="KUU16" s="893"/>
      <c r="KUV16" s="893"/>
      <c r="KUW16" s="893"/>
      <c r="KUX16" s="893"/>
      <c r="KUY16" s="893"/>
      <c r="KUZ16" s="893"/>
      <c r="KVA16" s="893"/>
      <c r="KVB16" s="893"/>
      <c r="KVC16" s="893"/>
      <c r="KVD16" s="893"/>
      <c r="KVE16" s="893"/>
      <c r="KVF16" s="893"/>
      <c r="KVG16" s="690"/>
      <c r="KVH16" s="893"/>
      <c r="KVI16" s="893"/>
      <c r="KVJ16" s="893"/>
      <c r="KVK16" s="893"/>
      <c r="KVL16" s="893"/>
      <c r="KVM16" s="893"/>
      <c r="KVN16" s="893"/>
      <c r="KVO16" s="893"/>
      <c r="KVP16" s="893"/>
      <c r="KVQ16" s="893"/>
      <c r="KVR16" s="893"/>
      <c r="KVS16" s="893"/>
      <c r="KVT16" s="893"/>
      <c r="KVU16" s="893"/>
      <c r="KVV16" s="893"/>
      <c r="KVW16" s="690"/>
      <c r="KVX16" s="893"/>
      <c r="KVY16" s="893"/>
      <c r="KVZ16" s="893"/>
      <c r="KWA16" s="893"/>
      <c r="KWB16" s="893"/>
      <c r="KWC16" s="893"/>
      <c r="KWD16" s="893"/>
      <c r="KWE16" s="893"/>
      <c r="KWF16" s="893"/>
      <c r="KWG16" s="893"/>
      <c r="KWH16" s="893"/>
      <c r="KWI16" s="893"/>
      <c r="KWJ16" s="893"/>
      <c r="KWK16" s="893"/>
      <c r="KWL16" s="893"/>
      <c r="KWM16" s="690"/>
      <c r="KWN16" s="893"/>
      <c r="KWO16" s="893"/>
      <c r="KWP16" s="893"/>
      <c r="KWQ16" s="893"/>
      <c r="KWR16" s="893"/>
      <c r="KWS16" s="893"/>
      <c r="KWT16" s="893"/>
      <c r="KWU16" s="893"/>
      <c r="KWV16" s="893"/>
      <c r="KWW16" s="893"/>
      <c r="KWX16" s="893"/>
      <c r="KWY16" s="893"/>
      <c r="KWZ16" s="893"/>
      <c r="KXA16" s="893"/>
      <c r="KXB16" s="893"/>
      <c r="KXC16" s="690"/>
      <c r="KXD16" s="893"/>
      <c r="KXE16" s="893"/>
      <c r="KXF16" s="893"/>
      <c r="KXG16" s="893"/>
      <c r="KXH16" s="893"/>
      <c r="KXI16" s="893"/>
      <c r="KXJ16" s="893"/>
      <c r="KXK16" s="893"/>
      <c r="KXL16" s="893"/>
      <c r="KXM16" s="893"/>
      <c r="KXN16" s="893"/>
      <c r="KXO16" s="893"/>
      <c r="KXP16" s="893"/>
      <c r="KXQ16" s="893"/>
      <c r="KXR16" s="893"/>
      <c r="KXS16" s="690"/>
      <c r="KXT16" s="893"/>
      <c r="KXU16" s="893"/>
      <c r="KXV16" s="893"/>
      <c r="KXW16" s="893"/>
      <c r="KXX16" s="893"/>
      <c r="KXY16" s="893"/>
      <c r="KXZ16" s="893"/>
      <c r="KYA16" s="893"/>
      <c r="KYB16" s="893"/>
      <c r="KYC16" s="893"/>
      <c r="KYD16" s="893"/>
      <c r="KYE16" s="893"/>
      <c r="KYF16" s="893"/>
      <c r="KYG16" s="893"/>
      <c r="KYH16" s="893"/>
      <c r="KYI16" s="690"/>
      <c r="KYJ16" s="893"/>
      <c r="KYK16" s="893"/>
      <c r="KYL16" s="893"/>
      <c r="KYM16" s="893"/>
      <c r="KYN16" s="893"/>
      <c r="KYO16" s="893"/>
      <c r="KYP16" s="893"/>
      <c r="KYQ16" s="893"/>
      <c r="KYR16" s="893"/>
      <c r="KYS16" s="893"/>
      <c r="KYT16" s="893"/>
      <c r="KYU16" s="893"/>
      <c r="KYV16" s="893"/>
      <c r="KYW16" s="893"/>
      <c r="KYX16" s="893"/>
      <c r="KYY16" s="690"/>
      <c r="KYZ16" s="893"/>
      <c r="KZA16" s="893"/>
      <c r="KZB16" s="893"/>
      <c r="KZC16" s="893"/>
      <c r="KZD16" s="893"/>
      <c r="KZE16" s="893"/>
      <c r="KZF16" s="893"/>
      <c r="KZG16" s="893"/>
      <c r="KZH16" s="893"/>
      <c r="KZI16" s="893"/>
      <c r="KZJ16" s="893"/>
      <c r="KZK16" s="893"/>
      <c r="KZL16" s="893"/>
      <c r="KZM16" s="893"/>
      <c r="KZN16" s="893"/>
      <c r="KZO16" s="690"/>
      <c r="KZP16" s="893"/>
      <c r="KZQ16" s="893"/>
      <c r="KZR16" s="893"/>
      <c r="KZS16" s="893"/>
      <c r="KZT16" s="893"/>
      <c r="KZU16" s="893"/>
      <c r="KZV16" s="893"/>
      <c r="KZW16" s="893"/>
      <c r="KZX16" s="893"/>
      <c r="KZY16" s="893"/>
      <c r="KZZ16" s="893"/>
      <c r="LAA16" s="893"/>
      <c r="LAB16" s="893"/>
      <c r="LAC16" s="893"/>
      <c r="LAD16" s="893"/>
      <c r="LAE16" s="690"/>
      <c r="LAF16" s="893"/>
      <c r="LAG16" s="893"/>
      <c r="LAH16" s="893"/>
      <c r="LAI16" s="893"/>
      <c r="LAJ16" s="893"/>
      <c r="LAK16" s="893"/>
      <c r="LAL16" s="893"/>
      <c r="LAM16" s="893"/>
      <c r="LAN16" s="893"/>
      <c r="LAO16" s="893"/>
      <c r="LAP16" s="893"/>
      <c r="LAQ16" s="893"/>
      <c r="LAR16" s="893"/>
      <c r="LAS16" s="893"/>
      <c r="LAT16" s="893"/>
      <c r="LAU16" s="690"/>
      <c r="LAV16" s="893"/>
      <c r="LAW16" s="893"/>
      <c r="LAX16" s="893"/>
      <c r="LAY16" s="893"/>
      <c r="LAZ16" s="893"/>
      <c r="LBA16" s="893"/>
      <c r="LBB16" s="893"/>
      <c r="LBC16" s="893"/>
      <c r="LBD16" s="893"/>
      <c r="LBE16" s="893"/>
      <c r="LBF16" s="893"/>
      <c r="LBG16" s="893"/>
      <c r="LBH16" s="893"/>
      <c r="LBI16" s="893"/>
      <c r="LBJ16" s="893"/>
      <c r="LBK16" s="690"/>
      <c r="LBL16" s="893"/>
      <c r="LBM16" s="893"/>
      <c r="LBN16" s="893"/>
      <c r="LBO16" s="893"/>
      <c r="LBP16" s="893"/>
      <c r="LBQ16" s="893"/>
      <c r="LBR16" s="893"/>
      <c r="LBS16" s="893"/>
      <c r="LBT16" s="893"/>
      <c r="LBU16" s="893"/>
      <c r="LBV16" s="893"/>
      <c r="LBW16" s="893"/>
      <c r="LBX16" s="893"/>
      <c r="LBY16" s="893"/>
      <c r="LBZ16" s="893"/>
      <c r="LCA16" s="690"/>
      <c r="LCB16" s="893"/>
      <c r="LCC16" s="893"/>
      <c r="LCD16" s="893"/>
      <c r="LCE16" s="893"/>
      <c r="LCF16" s="893"/>
      <c r="LCG16" s="893"/>
      <c r="LCH16" s="893"/>
      <c r="LCI16" s="893"/>
      <c r="LCJ16" s="893"/>
      <c r="LCK16" s="893"/>
      <c r="LCL16" s="893"/>
      <c r="LCM16" s="893"/>
      <c r="LCN16" s="893"/>
      <c r="LCO16" s="893"/>
      <c r="LCP16" s="893"/>
      <c r="LCQ16" s="690"/>
      <c r="LCR16" s="893"/>
      <c r="LCS16" s="893"/>
      <c r="LCT16" s="893"/>
      <c r="LCU16" s="893"/>
      <c r="LCV16" s="893"/>
      <c r="LCW16" s="893"/>
      <c r="LCX16" s="893"/>
      <c r="LCY16" s="893"/>
      <c r="LCZ16" s="893"/>
      <c r="LDA16" s="893"/>
      <c r="LDB16" s="893"/>
      <c r="LDC16" s="893"/>
      <c r="LDD16" s="893"/>
      <c r="LDE16" s="893"/>
      <c r="LDF16" s="893"/>
      <c r="LDG16" s="690"/>
      <c r="LDH16" s="893"/>
      <c r="LDI16" s="893"/>
      <c r="LDJ16" s="893"/>
      <c r="LDK16" s="893"/>
      <c r="LDL16" s="893"/>
      <c r="LDM16" s="893"/>
      <c r="LDN16" s="893"/>
      <c r="LDO16" s="893"/>
      <c r="LDP16" s="893"/>
      <c r="LDQ16" s="893"/>
      <c r="LDR16" s="893"/>
      <c r="LDS16" s="893"/>
      <c r="LDT16" s="893"/>
      <c r="LDU16" s="893"/>
      <c r="LDV16" s="893"/>
      <c r="LDW16" s="690"/>
      <c r="LDX16" s="893"/>
      <c r="LDY16" s="893"/>
      <c r="LDZ16" s="893"/>
      <c r="LEA16" s="893"/>
      <c r="LEB16" s="893"/>
      <c r="LEC16" s="893"/>
      <c r="LED16" s="893"/>
      <c r="LEE16" s="893"/>
      <c r="LEF16" s="893"/>
      <c r="LEG16" s="893"/>
      <c r="LEH16" s="893"/>
      <c r="LEI16" s="893"/>
      <c r="LEJ16" s="893"/>
      <c r="LEK16" s="893"/>
      <c r="LEL16" s="893"/>
      <c r="LEM16" s="690"/>
      <c r="LEN16" s="893"/>
      <c r="LEO16" s="893"/>
      <c r="LEP16" s="893"/>
      <c r="LEQ16" s="893"/>
      <c r="LER16" s="893"/>
      <c r="LES16" s="893"/>
      <c r="LET16" s="893"/>
      <c r="LEU16" s="893"/>
      <c r="LEV16" s="893"/>
      <c r="LEW16" s="893"/>
      <c r="LEX16" s="893"/>
      <c r="LEY16" s="893"/>
      <c r="LEZ16" s="893"/>
      <c r="LFA16" s="893"/>
      <c r="LFB16" s="893"/>
      <c r="LFC16" s="690"/>
      <c r="LFD16" s="893"/>
      <c r="LFE16" s="893"/>
      <c r="LFF16" s="893"/>
      <c r="LFG16" s="893"/>
      <c r="LFH16" s="893"/>
      <c r="LFI16" s="893"/>
      <c r="LFJ16" s="893"/>
      <c r="LFK16" s="893"/>
      <c r="LFL16" s="893"/>
      <c r="LFM16" s="893"/>
      <c r="LFN16" s="893"/>
      <c r="LFO16" s="893"/>
      <c r="LFP16" s="893"/>
      <c r="LFQ16" s="893"/>
      <c r="LFR16" s="893"/>
      <c r="LFS16" s="690"/>
      <c r="LFT16" s="893"/>
      <c r="LFU16" s="893"/>
      <c r="LFV16" s="893"/>
      <c r="LFW16" s="893"/>
      <c r="LFX16" s="893"/>
      <c r="LFY16" s="893"/>
      <c r="LFZ16" s="893"/>
      <c r="LGA16" s="893"/>
      <c r="LGB16" s="893"/>
      <c r="LGC16" s="893"/>
      <c r="LGD16" s="893"/>
      <c r="LGE16" s="893"/>
      <c r="LGF16" s="893"/>
      <c r="LGG16" s="893"/>
      <c r="LGH16" s="893"/>
      <c r="LGI16" s="690"/>
      <c r="LGJ16" s="893"/>
      <c r="LGK16" s="893"/>
      <c r="LGL16" s="893"/>
      <c r="LGM16" s="893"/>
      <c r="LGN16" s="893"/>
      <c r="LGO16" s="893"/>
      <c r="LGP16" s="893"/>
      <c r="LGQ16" s="893"/>
      <c r="LGR16" s="893"/>
      <c r="LGS16" s="893"/>
      <c r="LGT16" s="893"/>
      <c r="LGU16" s="893"/>
      <c r="LGV16" s="893"/>
      <c r="LGW16" s="893"/>
      <c r="LGX16" s="893"/>
      <c r="LGY16" s="690"/>
      <c r="LGZ16" s="893"/>
      <c r="LHA16" s="893"/>
      <c r="LHB16" s="893"/>
      <c r="LHC16" s="893"/>
      <c r="LHD16" s="893"/>
      <c r="LHE16" s="893"/>
      <c r="LHF16" s="893"/>
      <c r="LHG16" s="893"/>
      <c r="LHH16" s="893"/>
      <c r="LHI16" s="893"/>
      <c r="LHJ16" s="893"/>
      <c r="LHK16" s="893"/>
      <c r="LHL16" s="893"/>
      <c r="LHM16" s="893"/>
      <c r="LHN16" s="893"/>
      <c r="LHO16" s="690"/>
      <c r="LHP16" s="893"/>
      <c r="LHQ16" s="893"/>
      <c r="LHR16" s="893"/>
      <c r="LHS16" s="893"/>
      <c r="LHT16" s="893"/>
      <c r="LHU16" s="893"/>
      <c r="LHV16" s="893"/>
      <c r="LHW16" s="893"/>
      <c r="LHX16" s="893"/>
      <c r="LHY16" s="893"/>
      <c r="LHZ16" s="893"/>
      <c r="LIA16" s="893"/>
      <c r="LIB16" s="893"/>
      <c r="LIC16" s="893"/>
      <c r="LID16" s="893"/>
      <c r="LIE16" s="690"/>
      <c r="LIF16" s="893"/>
      <c r="LIG16" s="893"/>
      <c r="LIH16" s="893"/>
      <c r="LII16" s="893"/>
      <c r="LIJ16" s="893"/>
      <c r="LIK16" s="893"/>
      <c r="LIL16" s="893"/>
      <c r="LIM16" s="893"/>
      <c r="LIN16" s="893"/>
      <c r="LIO16" s="893"/>
      <c r="LIP16" s="893"/>
      <c r="LIQ16" s="893"/>
      <c r="LIR16" s="893"/>
      <c r="LIS16" s="893"/>
      <c r="LIT16" s="893"/>
      <c r="LIU16" s="690"/>
      <c r="LIV16" s="893"/>
      <c r="LIW16" s="893"/>
      <c r="LIX16" s="893"/>
      <c r="LIY16" s="893"/>
      <c r="LIZ16" s="893"/>
      <c r="LJA16" s="893"/>
      <c r="LJB16" s="893"/>
      <c r="LJC16" s="893"/>
      <c r="LJD16" s="893"/>
      <c r="LJE16" s="893"/>
      <c r="LJF16" s="893"/>
      <c r="LJG16" s="893"/>
      <c r="LJH16" s="893"/>
      <c r="LJI16" s="893"/>
      <c r="LJJ16" s="893"/>
      <c r="LJK16" s="690"/>
      <c r="LJL16" s="893"/>
      <c r="LJM16" s="893"/>
      <c r="LJN16" s="893"/>
      <c r="LJO16" s="893"/>
      <c r="LJP16" s="893"/>
      <c r="LJQ16" s="893"/>
      <c r="LJR16" s="893"/>
      <c r="LJS16" s="893"/>
      <c r="LJT16" s="893"/>
      <c r="LJU16" s="893"/>
      <c r="LJV16" s="893"/>
      <c r="LJW16" s="893"/>
      <c r="LJX16" s="893"/>
      <c r="LJY16" s="893"/>
      <c r="LJZ16" s="893"/>
      <c r="LKA16" s="690"/>
      <c r="LKB16" s="893"/>
      <c r="LKC16" s="893"/>
      <c r="LKD16" s="893"/>
      <c r="LKE16" s="893"/>
      <c r="LKF16" s="893"/>
      <c r="LKG16" s="893"/>
      <c r="LKH16" s="893"/>
      <c r="LKI16" s="893"/>
      <c r="LKJ16" s="893"/>
      <c r="LKK16" s="893"/>
      <c r="LKL16" s="893"/>
      <c r="LKM16" s="893"/>
      <c r="LKN16" s="893"/>
      <c r="LKO16" s="893"/>
      <c r="LKP16" s="893"/>
      <c r="LKQ16" s="690"/>
      <c r="LKR16" s="893"/>
      <c r="LKS16" s="893"/>
      <c r="LKT16" s="893"/>
      <c r="LKU16" s="893"/>
      <c r="LKV16" s="893"/>
      <c r="LKW16" s="893"/>
      <c r="LKX16" s="893"/>
      <c r="LKY16" s="893"/>
      <c r="LKZ16" s="893"/>
      <c r="LLA16" s="893"/>
      <c r="LLB16" s="893"/>
      <c r="LLC16" s="893"/>
      <c r="LLD16" s="893"/>
      <c r="LLE16" s="893"/>
      <c r="LLF16" s="893"/>
      <c r="LLG16" s="690"/>
      <c r="LLH16" s="893"/>
      <c r="LLI16" s="893"/>
      <c r="LLJ16" s="893"/>
      <c r="LLK16" s="893"/>
      <c r="LLL16" s="893"/>
      <c r="LLM16" s="893"/>
      <c r="LLN16" s="893"/>
      <c r="LLO16" s="893"/>
      <c r="LLP16" s="893"/>
      <c r="LLQ16" s="893"/>
      <c r="LLR16" s="893"/>
      <c r="LLS16" s="893"/>
      <c r="LLT16" s="893"/>
      <c r="LLU16" s="893"/>
      <c r="LLV16" s="893"/>
      <c r="LLW16" s="690"/>
      <c r="LLX16" s="893"/>
      <c r="LLY16" s="893"/>
      <c r="LLZ16" s="893"/>
      <c r="LMA16" s="893"/>
      <c r="LMB16" s="893"/>
      <c r="LMC16" s="893"/>
      <c r="LMD16" s="893"/>
      <c r="LME16" s="893"/>
      <c r="LMF16" s="893"/>
      <c r="LMG16" s="893"/>
      <c r="LMH16" s="893"/>
      <c r="LMI16" s="893"/>
      <c r="LMJ16" s="893"/>
      <c r="LMK16" s="893"/>
      <c r="LML16" s="893"/>
      <c r="LMM16" s="690"/>
      <c r="LMN16" s="893"/>
      <c r="LMO16" s="893"/>
      <c r="LMP16" s="893"/>
      <c r="LMQ16" s="893"/>
      <c r="LMR16" s="893"/>
      <c r="LMS16" s="893"/>
      <c r="LMT16" s="893"/>
      <c r="LMU16" s="893"/>
      <c r="LMV16" s="893"/>
      <c r="LMW16" s="893"/>
      <c r="LMX16" s="893"/>
      <c r="LMY16" s="893"/>
      <c r="LMZ16" s="893"/>
      <c r="LNA16" s="893"/>
      <c r="LNB16" s="893"/>
      <c r="LNC16" s="690"/>
      <c r="LND16" s="893"/>
      <c r="LNE16" s="893"/>
      <c r="LNF16" s="893"/>
      <c r="LNG16" s="893"/>
      <c r="LNH16" s="893"/>
      <c r="LNI16" s="893"/>
      <c r="LNJ16" s="893"/>
      <c r="LNK16" s="893"/>
      <c r="LNL16" s="893"/>
      <c r="LNM16" s="893"/>
      <c r="LNN16" s="893"/>
      <c r="LNO16" s="893"/>
      <c r="LNP16" s="893"/>
      <c r="LNQ16" s="893"/>
      <c r="LNR16" s="893"/>
      <c r="LNS16" s="690"/>
      <c r="LNT16" s="893"/>
      <c r="LNU16" s="893"/>
      <c r="LNV16" s="893"/>
      <c r="LNW16" s="893"/>
      <c r="LNX16" s="893"/>
      <c r="LNY16" s="893"/>
      <c r="LNZ16" s="893"/>
      <c r="LOA16" s="893"/>
      <c r="LOB16" s="893"/>
      <c r="LOC16" s="893"/>
      <c r="LOD16" s="893"/>
      <c r="LOE16" s="893"/>
      <c r="LOF16" s="893"/>
      <c r="LOG16" s="893"/>
      <c r="LOH16" s="893"/>
      <c r="LOI16" s="690"/>
      <c r="LOJ16" s="893"/>
      <c r="LOK16" s="893"/>
      <c r="LOL16" s="893"/>
      <c r="LOM16" s="893"/>
      <c r="LON16" s="893"/>
      <c r="LOO16" s="893"/>
      <c r="LOP16" s="893"/>
      <c r="LOQ16" s="893"/>
      <c r="LOR16" s="893"/>
      <c r="LOS16" s="893"/>
      <c r="LOT16" s="893"/>
      <c r="LOU16" s="893"/>
      <c r="LOV16" s="893"/>
      <c r="LOW16" s="893"/>
      <c r="LOX16" s="893"/>
      <c r="LOY16" s="690"/>
      <c r="LOZ16" s="893"/>
      <c r="LPA16" s="893"/>
      <c r="LPB16" s="893"/>
      <c r="LPC16" s="893"/>
      <c r="LPD16" s="893"/>
      <c r="LPE16" s="893"/>
      <c r="LPF16" s="893"/>
      <c r="LPG16" s="893"/>
      <c r="LPH16" s="893"/>
      <c r="LPI16" s="893"/>
      <c r="LPJ16" s="893"/>
      <c r="LPK16" s="893"/>
      <c r="LPL16" s="893"/>
      <c r="LPM16" s="893"/>
      <c r="LPN16" s="893"/>
      <c r="LPO16" s="690"/>
      <c r="LPP16" s="893"/>
      <c r="LPQ16" s="893"/>
      <c r="LPR16" s="893"/>
      <c r="LPS16" s="893"/>
      <c r="LPT16" s="893"/>
      <c r="LPU16" s="893"/>
      <c r="LPV16" s="893"/>
      <c r="LPW16" s="893"/>
      <c r="LPX16" s="893"/>
      <c r="LPY16" s="893"/>
      <c r="LPZ16" s="893"/>
      <c r="LQA16" s="893"/>
      <c r="LQB16" s="893"/>
      <c r="LQC16" s="893"/>
      <c r="LQD16" s="893"/>
      <c r="LQE16" s="690"/>
      <c r="LQF16" s="893"/>
      <c r="LQG16" s="893"/>
      <c r="LQH16" s="893"/>
      <c r="LQI16" s="893"/>
      <c r="LQJ16" s="893"/>
      <c r="LQK16" s="893"/>
      <c r="LQL16" s="893"/>
      <c r="LQM16" s="893"/>
      <c r="LQN16" s="893"/>
      <c r="LQO16" s="893"/>
      <c r="LQP16" s="893"/>
      <c r="LQQ16" s="893"/>
      <c r="LQR16" s="893"/>
      <c r="LQS16" s="893"/>
      <c r="LQT16" s="893"/>
      <c r="LQU16" s="690"/>
      <c r="LQV16" s="893"/>
      <c r="LQW16" s="893"/>
      <c r="LQX16" s="893"/>
      <c r="LQY16" s="893"/>
      <c r="LQZ16" s="893"/>
      <c r="LRA16" s="893"/>
      <c r="LRB16" s="893"/>
      <c r="LRC16" s="893"/>
      <c r="LRD16" s="893"/>
      <c r="LRE16" s="893"/>
      <c r="LRF16" s="893"/>
      <c r="LRG16" s="893"/>
      <c r="LRH16" s="893"/>
      <c r="LRI16" s="893"/>
      <c r="LRJ16" s="893"/>
      <c r="LRK16" s="690"/>
      <c r="LRL16" s="893"/>
      <c r="LRM16" s="893"/>
      <c r="LRN16" s="893"/>
      <c r="LRO16" s="893"/>
      <c r="LRP16" s="893"/>
      <c r="LRQ16" s="893"/>
      <c r="LRR16" s="893"/>
      <c r="LRS16" s="893"/>
      <c r="LRT16" s="893"/>
      <c r="LRU16" s="893"/>
      <c r="LRV16" s="893"/>
      <c r="LRW16" s="893"/>
      <c r="LRX16" s="893"/>
      <c r="LRY16" s="893"/>
      <c r="LRZ16" s="893"/>
      <c r="LSA16" s="690"/>
      <c r="LSB16" s="893"/>
      <c r="LSC16" s="893"/>
      <c r="LSD16" s="893"/>
      <c r="LSE16" s="893"/>
      <c r="LSF16" s="893"/>
      <c r="LSG16" s="893"/>
      <c r="LSH16" s="893"/>
      <c r="LSI16" s="893"/>
      <c r="LSJ16" s="893"/>
      <c r="LSK16" s="893"/>
      <c r="LSL16" s="893"/>
      <c r="LSM16" s="893"/>
      <c r="LSN16" s="893"/>
      <c r="LSO16" s="893"/>
      <c r="LSP16" s="893"/>
      <c r="LSQ16" s="690"/>
      <c r="LSR16" s="893"/>
      <c r="LSS16" s="893"/>
      <c r="LST16" s="893"/>
      <c r="LSU16" s="893"/>
      <c r="LSV16" s="893"/>
      <c r="LSW16" s="893"/>
      <c r="LSX16" s="893"/>
      <c r="LSY16" s="893"/>
      <c r="LSZ16" s="893"/>
      <c r="LTA16" s="893"/>
      <c r="LTB16" s="893"/>
      <c r="LTC16" s="893"/>
      <c r="LTD16" s="893"/>
      <c r="LTE16" s="893"/>
      <c r="LTF16" s="893"/>
      <c r="LTG16" s="690"/>
      <c r="LTH16" s="893"/>
      <c r="LTI16" s="893"/>
      <c r="LTJ16" s="893"/>
      <c r="LTK16" s="893"/>
      <c r="LTL16" s="893"/>
      <c r="LTM16" s="893"/>
      <c r="LTN16" s="893"/>
      <c r="LTO16" s="893"/>
      <c r="LTP16" s="893"/>
      <c r="LTQ16" s="893"/>
      <c r="LTR16" s="893"/>
      <c r="LTS16" s="893"/>
      <c r="LTT16" s="893"/>
      <c r="LTU16" s="893"/>
      <c r="LTV16" s="893"/>
      <c r="LTW16" s="690"/>
      <c r="LTX16" s="893"/>
      <c r="LTY16" s="893"/>
      <c r="LTZ16" s="893"/>
      <c r="LUA16" s="893"/>
      <c r="LUB16" s="893"/>
      <c r="LUC16" s="893"/>
      <c r="LUD16" s="893"/>
      <c r="LUE16" s="893"/>
      <c r="LUF16" s="893"/>
      <c r="LUG16" s="893"/>
      <c r="LUH16" s="893"/>
      <c r="LUI16" s="893"/>
      <c r="LUJ16" s="893"/>
      <c r="LUK16" s="893"/>
      <c r="LUL16" s="893"/>
      <c r="LUM16" s="690"/>
      <c r="LUN16" s="893"/>
      <c r="LUO16" s="893"/>
      <c r="LUP16" s="893"/>
      <c r="LUQ16" s="893"/>
      <c r="LUR16" s="893"/>
      <c r="LUS16" s="893"/>
      <c r="LUT16" s="893"/>
      <c r="LUU16" s="893"/>
      <c r="LUV16" s="893"/>
      <c r="LUW16" s="893"/>
      <c r="LUX16" s="893"/>
      <c r="LUY16" s="893"/>
      <c r="LUZ16" s="893"/>
      <c r="LVA16" s="893"/>
      <c r="LVB16" s="893"/>
      <c r="LVC16" s="690"/>
      <c r="LVD16" s="893"/>
      <c r="LVE16" s="893"/>
      <c r="LVF16" s="893"/>
      <c r="LVG16" s="893"/>
      <c r="LVH16" s="893"/>
      <c r="LVI16" s="893"/>
      <c r="LVJ16" s="893"/>
      <c r="LVK16" s="893"/>
      <c r="LVL16" s="893"/>
      <c r="LVM16" s="893"/>
      <c r="LVN16" s="893"/>
      <c r="LVO16" s="893"/>
      <c r="LVP16" s="893"/>
      <c r="LVQ16" s="893"/>
      <c r="LVR16" s="893"/>
      <c r="LVS16" s="690"/>
      <c r="LVT16" s="893"/>
      <c r="LVU16" s="893"/>
      <c r="LVV16" s="893"/>
      <c r="LVW16" s="893"/>
      <c r="LVX16" s="893"/>
      <c r="LVY16" s="893"/>
      <c r="LVZ16" s="893"/>
      <c r="LWA16" s="893"/>
      <c r="LWB16" s="893"/>
      <c r="LWC16" s="893"/>
      <c r="LWD16" s="893"/>
      <c r="LWE16" s="893"/>
      <c r="LWF16" s="893"/>
      <c r="LWG16" s="893"/>
      <c r="LWH16" s="893"/>
      <c r="LWI16" s="690"/>
      <c r="LWJ16" s="893"/>
      <c r="LWK16" s="893"/>
      <c r="LWL16" s="893"/>
      <c r="LWM16" s="893"/>
      <c r="LWN16" s="893"/>
      <c r="LWO16" s="893"/>
      <c r="LWP16" s="893"/>
      <c r="LWQ16" s="893"/>
      <c r="LWR16" s="893"/>
      <c r="LWS16" s="893"/>
      <c r="LWT16" s="893"/>
      <c r="LWU16" s="893"/>
      <c r="LWV16" s="893"/>
      <c r="LWW16" s="893"/>
      <c r="LWX16" s="893"/>
      <c r="LWY16" s="690"/>
      <c r="LWZ16" s="893"/>
      <c r="LXA16" s="893"/>
      <c r="LXB16" s="893"/>
      <c r="LXC16" s="893"/>
      <c r="LXD16" s="893"/>
      <c r="LXE16" s="893"/>
      <c r="LXF16" s="893"/>
      <c r="LXG16" s="893"/>
      <c r="LXH16" s="893"/>
      <c r="LXI16" s="893"/>
      <c r="LXJ16" s="893"/>
      <c r="LXK16" s="893"/>
      <c r="LXL16" s="893"/>
      <c r="LXM16" s="893"/>
      <c r="LXN16" s="893"/>
      <c r="LXO16" s="690"/>
      <c r="LXP16" s="893"/>
      <c r="LXQ16" s="893"/>
      <c r="LXR16" s="893"/>
      <c r="LXS16" s="893"/>
      <c r="LXT16" s="893"/>
      <c r="LXU16" s="893"/>
      <c r="LXV16" s="893"/>
      <c r="LXW16" s="893"/>
      <c r="LXX16" s="893"/>
      <c r="LXY16" s="893"/>
      <c r="LXZ16" s="893"/>
      <c r="LYA16" s="893"/>
      <c r="LYB16" s="893"/>
      <c r="LYC16" s="893"/>
      <c r="LYD16" s="893"/>
      <c r="LYE16" s="690"/>
      <c r="LYF16" s="893"/>
      <c r="LYG16" s="893"/>
      <c r="LYH16" s="893"/>
      <c r="LYI16" s="893"/>
      <c r="LYJ16" s="893"/>
      <c r="LYK16" s="893"/>
      <c r="LYL16" s="893"/>
      <c r="LYM16" s="893"/>
      <c r="LYN16" s="893"/>
      <c r="LYO16" s="893"/>
      <c r="LYP16" s="893"/>
      <c r="LYQ16" s="893"/>
      <c r="LYR16" s="893"/>
      <c r="LYS16" s="893"/>
      <c r="LYT16" s="893"/>
      <c r="LYU16" s="690"/>
      <c r="LYV16" s="893"/>
      <c r="LYW16" s="893"/>
      <c r="LYX16" s="893"/>
      <c r="LYY16" s="893"/>
      <c r="LYZ16" s="893"/>
      <c r="LZA16" s="893"/>
      <c r="LZB16" s="893"/>
      <c r="LZC16" s="893"/>
      <c r="LZD16" s="893"/>
      <c r="LZE16" s="893"/>
      <c r="LZF16" s="893"/>
      <c r="LZG16" s="893"/>
      <c r="LZH16" s="893"/>
      <c r="LZI16" s="893"/>
      <c r="LZJ16" s="893"/>
      <c r="LZK16" s="690"/>
      <c r="LZL16" s="893"/>
      <c r="LZM16" s="893"/>
      <c r="LZN16" s="893"/>
      <c r="LZO16" s="893"/>
      <c r="LZP16" s="893"/>
      <c r="LZQ16" s="893"/>
      <c r="LZR16" s="893"/>
      <c r="LZS16" s="893"/>
      <c r="LZT16" s="893"/>
      <c r="LZU16" s="893"/>
      <c r="LZV16" s="893"/>
      <c r="LZW16" s="893"/>
      <c r="LZX16" s="893"/>
      <c r="LZY16" s="893"/>
      <c r="LZZ16" s="893"/>
      <c r="MAA16" s="690"/>
      <c r="MAB16" s="893"/>
      <c r="MAC16" s="893"/>
      <c r="MAD16" s="893"/>
      <c r="MAE16" s="893"/>
      <c r="MAF16" s="893"/>
      <c r="MAG16" s="893"/>
      <c r="MAH16" s="893"/>
      <c r="MAI16" s="893"/>
      <c r="MAJ16" s="893"/>
      <c r="MAK16" s="893"/>
      <c r="MAL16" s="893"/>
      <c r="MAM16" s="893"/>
      <c r="MAN16" s="893"/>
      <c r="MAO16" s="893"/>
      <c r="MAP16" s="893"/>
      <c r="MAQ16" s="690"/>
      <c r="MAR16" s="893"/>
      <c r="MAS16" s="893"/>
      <c r="MAT16" s="893"/>
      <c r="MAU16" s="893"/>
      <c r="MAV16" s="893"/>
      <c r="MAW16" s="893"/>
      <c r="MAX16" s="893"/>
      <c r="MAY16" s="893"/>
      <c r="MAZ16" s="893"/>
      <c r="MBA16" s="893"/>
      <c r="MBB16" s="893"/>
      <c r="MBC16" s="893"/>
      <c r="MBD16" s="893"/>
      <c r="MBE16" s="893"/>
      <c r="MBF16" s="893"/>
      <c r="MBG16" s="690"/>
      <c r="MBH16" s="893"/>
      <c r="MBI16" s="893"/>
      <c r="MBJ16" s="893"/>
      <c r="MBK16" s="893"/>
      <c r="MBL16" s="893"/>
      <c r="MBM16" s="893"/>
      <c r="MBN16" s="893"/>
      <c r="MBO16" s="893"/>
      <c r="MBP16" s="893"/>
      <c r="MBQ16" s="893"/>
      <c r="MBR16" s="893"/>
      <c r="MBS16" s="893"/>
      <c r="MBT16" s="893"/>
      <c r="MBU16" s="893"/>
      <c r="MBV16" s="893"/>
      <c r="MBW16" s="690"/>
      <c r="MBX16" s="893"/>
      <c r="MBY16" s="893"/>
      <c r="MBZ16" s="893"/>
      <c r="MCA16" s="893"/>
      <c r="MCB16" s="893"/>
      <c r="MCC16" s="893"/>
      <c r="MCD16" s="893"/>
      <c r="MCE16" s="893"/>
      <c r="MCF16" s="893"/>
      <c r="MCG16" s="893"/>
      <c r="MCH16" s="893"/>
      <c r="MCI16" s="893"/>
      <c r="MCJ16" s="893"/>
      <c r="MCK16" s="893"/>
      <c r="MCL16" s="893"/>
      <c r="MCM16" s="690"/>
      <c r="MCN16" s="893"/>
      <c r="MCO16" s="893"/>
      <c r="MCP16" s="893"/>
      <c r="MCQ16" s="893"/>
      <c r="MCR16" s="893"/>
      <c r="MCS16" s="893"/>
      <c r="MCT16" s="893"/>
      <c r="MCU16" s="893"/>
      <c r="MCV16" s="893"/>
      <c r="MCW16" s="893"/>
      <c r="MCX16" s="893"/>
      <c r="MCY16" s="893"/>
      <c r="MCZ16" s="893"/>
      <c r="MDA16" s="893"/>
      <c r="MDB16" s="893"/>
      <c r="MDC16" s="690"/>
      <c r="MDD16" s="893"/>
      <c r="MDE16" s="893"/>
      <c r="MDF16" s="893"/>
      <c r="MDG16" s="893"/>
      <c r="MDH16" s="893"/>
      <c r="MDI16" s="893"/>
      <c r="MDJ16" s="893"/>
      <c r="MDK16" s="893"/>
      <c r="MDL16" s="893"/>
      <c r="MDM16" s="893"/>
      <c r="MDN16" s="893"/>
      <c r="MDO16" s="893"/>
      <c r="MDP16" s="893"/>
      <c r="MDQ16" s="893"/>
      <c r="MDR16" s="893"/>
      <c r="MDS16" s="690"/>
      <c r="MDT16" s="893"/>
      <c r="MDU16" s="893"/>
      <c r="MDV16" s="893"/>
      <c r="MDW16" s="893"/>
      <c r="MDX16" s="893"/>
      <c r="MDY16" s="893"/>
      <c r="MDZ16" s="893"/>
      <c r="MEA16" s="893"/>
      <c r="MEB16" s="893"/>
      <c r="MEC16" s="893"/>
      <c r="MED16" s="893"/>
      <c r="MEE16" s="893"/>
      <c r="MEF16" s="893"/>
      <c r="MEG16" s="893"/>
      <c r="MEH16" s="893"/>
      <c r="MEI16" s="690"/>
      <c r="MEJ16" s="893"/>
      <c r="MEK16" s="893"/>
      <c r="MEL16" s="893"/>
      <c r="MEM16" s="893"/>
      <c r="MEN16" s="893"/>
      <c r="MEO16" s="893"/>
      <c r="MEP16" s="893"/>
      <c r="MEQ16" s="893"/>
      <c r="MER16" s="893"/>
      <c r="MES16" s="893"/>
      <c r="MET16" s="893"/>
      <c r="MEU16" s="893"/>
      <c r="MEV16" s="893"/>
      <c r="MEW16" s="893"/>
      <c r="MEX16" s="893"/>
      <c r="MEY16" s="690"/>
      <c r="MEZ16" s="893"/>
      <c r="MFA16" s="893"/>
      <c r="MFB16" s="893"/>
      <c r="MFC16" s="893"/>
      <c r="MFD16" s="893"/>
      <c r="MFE16" s="893"/>
      <c r="MFF16" s="893"/>
      <c r="MFG16" s="893"/>
      <c r="MFH16" s="893"/>
      <c r="MFI16" s="893"/>
      <c r="MFJ16" s="893"/>
      <c r="MFK16" s="893"/>
      <c r="MFL16" s="893"/>
      <c r="MFM16" s="893"/>
      <c r="MFN16" s="893"/>
      <c r="MFO16" s="690"/>
      <c r="MFP16" s="893"/>
      <c r="MFQ16" s="893"/>
      <c r="MFR16" s="893"/>
      <c r="MFS16" s="893"/>
      <c r="MFT16" s="893"/>
      <c r="MFU16" s="893"/>
      <c r="MFV16" s="893"/>
      <c r="MFW16" s="893"/>
      <c r="MFX16" s="893"/>
      <c r="MFY16" s="893"/>
      <c r="MFZ16" s="893"/>
      <c r="MGA16" s="893"/>
      <c r="MGB16" s="893"/>
      <c r="MGC16" s="893"/>
      <c r="MGD16" s="893"/>
      <c r="MGE16" s="690"/>
      <c r="MGF16" s="893"/>
      <c r="MGG16" s="893"/>
      <c r="MGH16" s="893"/>
      <c r="MGI16" s="893"/>
      <c r="MGJ16" s="893"/>
      <c r="MGK16" s="893"/>
      <c r="MGL16" s="893"/>
      <c r="MGM16" s="893"/>
      <c r="MGN16" s="893"/>
      <c r="MGO16" s="893"/>
      <c r="MGP16" s="893"/>
      <c r="MGQ16" s="893"/>
      <c r="MGR16" s="893"/>
      <c r="MGS16" s="893"/>
      <c r="MGT16" s="893"/>
      <c r="MGU16" s="690"/>
      <c r="MGV16" s="893"/>
      <c r="MGW16" s="893"/>
      <c r="MGX16" s="893"/>
      <c r="MGY16" s="893"/>
      <c r="MGZ16" s="893"/>
      <c r="MHA16" s="893"/>
      <c r="MHB16" s="893"/>
      <c r="MHC16" s="893"/>
      <c r="MHD16" s="893"/>
      <c r="MHE16" s="893"/>
      <c r="MHF16" s="893"/>
      <c r="MHG16" s="893"/>
      <c r="MHH16" s="893"/>
      <c r="MHI16" s="893"/>
      <c r="MHJ16" s="893"/>
      <c r="MHK16" s="690"/>
      <c r="MHL16" s="893"/>
      <c r="MHM16" s="893"/>
      <c r="MHN16" s="893"/>
      <c r="MHO16" s="893"/>
      <c r="MHP16" s="893"/>
      <c r="MHQ16" s="893"/>
      <c r="MHR16" s="893"/>
      <c r="MHS16" s="893"/>
      <c r="MHT16" s="893"/>
      <c r="MHU16" s="893"/>
      <c r="MHV16" s="893"/>
      <c r="MHW16" s="893"/>
      <c r="MHX16" s="893"/>
      <c r="MHY16" s="893"/>
      <c r="MHZ16" s="893"/>
      <c r="MIA16" s="690"/>
      <c r="MIB16" s="893"/>
      <c r="MIC16" s="893"/>
      <c r="MID16" s="893"/>
      <c r="MIE16" s="893"/>
      <c r="MIF16" s="893"/>
      <c r="MIG16" s="893"/>
      <c r="MIH16" s="893"/>
      <c r="MII16" s="893"/>
      <c r="MIJ16" s="893"/>
      <c r="MIK16" s="893"/>
      <c r="MIL16" s="893"/>
      <c r="MIM16" s="893"/>
      <c r="MIN16" s="893"/>
      <c r="MIO16" s="893"/>
      <c r="MIP16" s="893"/>
      <c r="MIQ16" s="690"/>
      <c r="MIR16" s="893"/>
      <c r="MIS16" s="893"/>
      <c r="MIT16" s="893"/>
      <c r="MIU16" s="893"/>
      <c r="MIV16" s="893"/>
      <c r="MIW16" s="893"/>
      <c r="MIX16" s="893"/>
      <c r="MIY16" s="893"/>
      <c r="MIZ16" s="893"/>
      <c r="MJA16" s="893"/>
      <c r="MJB16" s="893"/>
      <c r="MJC16" s="893"/>
      <c r="MJD16" s="893"/>
      <c r="MJE16" s="893"/>
      <c r="MJF16" s="893"/>
      <c r="MJG16" s="690"/>
      <c r="MJH16" s="893"/>
      <c r="MJI16" s="893"/>
      <c r="MJJ16" s="893"/>
      <c r="MJK16" s="893"/>
      <c r="MJL16" s="893"/>
      <c r="MJM16" s="893"/>
      <c r="MJN16" s="893"/>
      <c r="MJO16" s="893"/>
      <c r="MJP16" s="893"/>
      <c r="MJQ16" s="893"/>
      <c r="MJR16" s="893"/>
      <c r="MJS16" s="893"/>
      <c r="MJT16" s="893"/>
      <c r="MJU16" s="893"/>
      <c r="MJV16" s="893"/>
      <c r="MJW16" s="690"/>
      <c r="MJX16" s="893"/>
      <c r="MJY16" s="893"/>
      <c r="MJZ16" s="893"/>
      <c r="MKA16" s="893"/>
      <c r="MKB16" s="893"/>
      <c r="MKC16" s="893"/>
      <c r="MKD16" s="893"/>
      <c r="MKE16" s="893"/>
      <c r="MKF16" s="893"/>
      <c r="MKG16" s="893"/>
      <c r="MKH16" s="893"/>
      <c r="MKI16" s="893"/>
      <c r="MKJ16" s="893"/>
      <c r="MKK16" s="893"/>
      <c r="MKL16" s="893"/>
      <c r="MKM16" s="690"/>
      <c r="MKN16" s="893"/>
      <c r="MKO16" s="893"/>
      <c r="MKP16" s="893"/>
      <c r="MKQ16" s="893"/>
      <c r="MKR16" s="893"/>
      <c r="MKS16" s="893"/>
      <c r="MKT16" s="893"/>
      <c r="MKU16" s="893"/>
      <c r="MKV16" s="893"/>
      <c r="MKW16" s="893"/>
      <c r="MKX16" s="893"/>
      <c r="MKY16" s="893"/>
      <c r="MKZ16" s="893"/>
      <c r="MLA16" s="893"/>
      <c r="MLB16" s="893"/>
      <c r="MLC16" s="690"/>
      <c r="MLD16" s="893"/>
      <c r="MLE16" s="893"/>
      <c r="MLF16" s="893"/>
      <c r="MLG16" s="893"/>
      <c r="MLH16" s="893"/>
      <c r="MLI16" s="893"/>
      <c r="MLJ16" s="893"/>
      <c r="MLK16" s="893"/>
      <c r="MLL16" s="893"/>
      <c r="MLM16" s="893"/>
      <c r="MLN16" s="893"/>
      <c r="MLO16" s="893"/>
      <c r="MLP16" s="893"/>
      <c r="MLQ16" s="893"/>
      <c r="MLR16" s="893"/>
      <c r="MLS16" s="690"/>
      <c r="MLT16" s="893"/>
      <c r="MLU16" s="893"/>
      <c r="MLV16" s="893"/>
      <c r="MLW16" s="893"/>
      <c r="MLX16" s="893"/>
      <c r="MLY16" s="893"/>
      <c r="MLZ16" s="893"/>
      <c r="MMA16" s="893"/>
      <c r="MMB16" s="893"/>
      <c r="MMC16" s="893"/>
      <c r="MMD16" s="893"/>
      <c r="MME16" s="893"/>
      <c r="MMF16" s="893"/>
      <c r="MMG16" s="893"/>
      <c r="MMH16" s="893"/>
      <c r="MMI16" s="690"/>
      <c r="MMJ16" s="893"/>
      <c r="MMK16" s="893"/>
      <c r="MML16" s="893"/>
      <c r="MMM16" s="893"/>
      <c r="MMN16" s="893"/>
      <c r="MMO16" s="893"/>
      <c r="MMP16" s="893"/>
      <c r="MMQ16" s="893"/>
      <c r="MMR16" s="893"/>
      <c r="MMS16" s="893"/>
      <c r="MMT16" s="893"/>
      <c r="MMU16" s="893"/>
      <c r="MMV16" s="893"/>
      <c r="MMW16" s="893"/>
      <c r="MMX16" s="893"/>
      <c r="MMY16" s="690"/>
      <c r="MMZ16" s="893"/>
      <c r="MNA16" s="893"/>
      <c r="MNB16" s="893"/>
      <c r="MNC16" s="893"/>
      <c r="MND16" s="893"/>
      <c r="MNE16" s="893"/>
      <c r="MNF16" s="893"/>
      <c r="MNG16" s="893"/>
      <c r="MNH16" s="893"/>
      <c r="MNI16" s="893"/>
      <c r="MNJ16" s="893"/>
      <c r="MNK16" s="893"/>
      <c r="MNL16" s="893"/>
      <c r="MNM16" s="893"/>
      <c r="MNN16" s="893"/>
      <c r="MNO16" s="690"/>
      <c r="MNP16" s="893"/>
      <c r="MNQ16" s="893"/>
      <c r="MNR16" s="893"/>
      <c r="MNS16" s="893"/>
      <c r="MNT16" s="893"/>
      <c r="MNU16" s="893"/>
      <c r="MNV16" s="893"/>
      <c r="MNW16" s="893"/>
      <c r="MNX16" s="893"/>
      <c r="MNY16" s="893"/>
      <c r="MNZ16" s="893"/>
      <c r="MOA16" s="893"/>
      <c r="MOB16" s="893"/>
      <c r="MOC16" s="893"/>
      <c r="MOD16" s="893"/>
      <c r="MOE16" s="690"/>
      <c r="MOF16" s="893"/>
      <c r="MOG16" s="893"/>
      <c r="MOH16" s="893"/>
      <c r="MOI16" s="893"/>
      <c r="MOJ16" s="893"/>
      <c r="MOK16" s="893"/>
      <c r="MOL16" s="893"/>
      <c r="MOM16" s="893"/>
      <c r="MON16" s="893"/>
      <c r="MOO16" s="893"/>
      <c r="MOP16" s="893"/>
      <c r="MOQ16" s="893"/>
      <c r="MOR16" s="893"/>
      <c r="MOS16" s="893"/>
      <c r="MOT16" s="893"/>
      <c r="MOU16" s="690"/>
      <c r="MOV16" s="893"/>
      <c r="MOW16" s="893"/>
      <c r="MOX16" s="893"/>
      <c r="MOY16" s="893"/>
      <c r="MOZ16" s="893"/>
      <c r="MPA16" s="893"/>
      <c r="MPB16" s="893"/>
      <c r="MPC16" s="893"/>
      <c r="MPD16" s="893"/>
      <c r="MPE16" s="893"/>
      <c r="MPF16" s="893"/>
      <c r="MPG16" s="893"/>
      <c r="MPH16" s="893"/>
      <c r="MPI16" s="893"/>
      <c r="MPJ16" s="893"/>
      <c r="MPK16" s="690"/>
      <c r="MPL16" s="893"/>
      <c r="MPM16" s="893"/>
      <c r="MPN16" s="893"/>
      <c r="MPO16" s="893"/>
      <c r="MPP16" s="893"/>
      <c r="MPQ16" s="893"/>
      <c r="MPR16" s="893"/>
      <c r="MPS16" s="893"/>
      <c r="MPT16" s="893"/>
      <c r="MPU16" s="893"/>
      <c r="MPV16" s="893"/>
      <c r="MPW16" s="893"/>
      <c r="MPX16" s="893"/>
      <c r="MPY16" s="893"/>
      <c r="MPZ16" s="893"/>
      <c r="MQA16" s="690"/>
      <c r="MQB16" s="893"/>
      <c r="MQC16" s="893"/>
      <c r="MQD16" s="893"/>
      <c r="MQE16" s="893"/>
      <c r="MQF16" s="893"/>
      <c r="MQG16" s="893"/>
      <c r="MQH16" s="893"/>
      <c r="MQI16" s="893"/>
      <c r="MQJ16" s="893"/>
      <c r="MQK16" s="893"/>
      <c r="MQL16" s="893"/>
      <c r="MQM16" s="893"/>
      <c r="MQN16" s="893"/>
      <c r="MQO16" s="893"/>
      <c r="MQP16" s="893"/>
      <c r="MQQ16" s="690"/>
      <c r="MQR16" s="893"/>
      <c r="MQS16" s="893"/>
      <c r="MQT16" s="893"/>
      <c r="MQU16" s="893"/>
      <c r="MQV16" s="893"/>
      <c r="MQW16" s="893"/>
      <c r="MQX16" s="893"/>
      <c r="MQY16" s="893"/>
      <c r="MQZ16" s="893"/>
      <c r="MRA16" s="893"/>
      <c r="MRB16" s="893"/>
      <c r="MRC16" s="893"/>
      <c r="MRD16" s="893"/>
      <c r="MRE16" s="893"/>
      <c r="MRF16" s="893"/>
      <c r="MRG16" s="690"/>
      <c r="MRH16" s="893"/>
      <c r="MRI16" s="893"/>
      <c r="MRJ16" s="893"/>
      <c r="MRK16" s="893"/>
      <c r="MRL16" s="893"/>
      <c r="MRM16" s="893"/>
      <c r="MRN16" s="893"/>
      <c r="MRO16" s="893"/>
      <c r="MRP16" s="893"/>
      <c r="MRQ16" s="893"/>
      <c r="MRR16" s="893"/>
      <c r="MRS16" s="893"/>
      <c r="MRT16" s="893"/>
      <c r="MRU16" s="893"/>
      <c r="MRV16" s="893"/>
      <c r="MRW16" s="690"/>
      <c r="MRX16" s="893"/>
      <c r="MRY16" s="893"/>
      <c r="MRZ16" s="893"/>
      <c r="MSA16" s="893"/>
      <c r="MSB16" s="893"/>
      <c r="MSC16" s="893"/>
      <c r="MSD16" s="893"/>
      <c r="MSE16" s="893"/>
      <c r="MSF16" s="893"/>
      <c r="MSG16" s="893"/>
      <c r="MSH16" s="893"/>
      <c r="MSI16" s="893"/>
      <c r="MSJ16" s="893"/>
      <c r="MSK16" s="893"/>
      <c r="MSL16" s="893"/>
      <c r="MSM16" s="690"/>
      <c r="MSN16" s="893"/>
      <c r="MSO16" s="893"/>
      <c r="MSP16" s="893"/>
      <c r="MSQ16" s="893"/>
      <c r="MSR16" s="893"/>
      <c r="MSS16" s="893"/>
      <c r="MST16" s="893"/>
      <c r="MSU16" s="893"/>
      <c r="MSV16" s="893"/>
      <c r="MSW16" s="893"/>
      <c r="MSX16" s="893"/>
      <c r="MSY16" s="893"/>
      <c r="MSZ16" s="893"/>
      <c r="MTA16" s="893"/>
      <c r="MTB16" s="893"/>
      <c r="MTC16" s="690"/>
      <c r="MTD16" s="893"/>
      <c r="MTE16" s="893"/>
      <c r="MTF16" s="893"/>
      <c r="MTG16" s="893"/>
      <c r="MTH16" s="893"/>
      <c r="MTI16" s="893"/>
      <c r="MTJ16" s="893"/>
      <c r="MTK16" s="893"/>
      <c r="MTL16" s="893"/>
      <c r="MTM16" s="893"/>
      <c r="MTN16" s="893"/>
      <c r="MTO16" s="893"/>
      <c r="MTP16" s="893"/>
      <c r="MTQ16" s="893"/>
      <c r="MTR16" s="893"/>
      <c r="MTS16" s="690"/>
      <c r="MTT16" s="893"/>
      <c r="MTU16" s="893"/>
      <c r="MTV16" s="893"/>
      <c r="MTW16" s="893"/>
      <c r="MTX16" s="893"/>
      <c r="MTY16" s="893"/>
      <c r="MTZ16" s="893"/>
      <c r="MUA16" s="893"/>
      <c r="MUB16" s="893"/>
      <c r="MUC16" s="893"/>
      <c r="MUD16" s="893"/>
      <c r="MUE16" s="893"/>
      <c r="MUF16" s="893"/>
      <c r="MUG16" s="893"/>
      <c r="MUH16" s="893"/>
      <c r="MUI16" s="690"/>
      <c r="MUJ16" s="893"/>
      <c r="MUK16" s="893"/>
      <c r="MUL16" s="893"/>
      <c r="MUM16" s="893"/>
      <c r="MUN16" s="893"/>
      <c r="MUO16" s="893"/>
      <c r="MUP16" s="893"/>
      <c r="MUQ16" s="893"/>
      <c r="MUR16" s="893"/>
      <c r="MUS16" s="893"/>
      <c r="MUT16" s="893"/>
      <c r="MUU16" s="893"/>
      <c r="MUV16" s="893"/>
      <c r="MUW16" s="893"/>
      <c r="MUX16" s="893"/>
      <c r="MUY16" s="690"/>
      <c r="MUZ16" s="893"/>
      <c r="MVA16" s="893"/>
      <c r="MVB16" s="893"/>
      <c r="MVC16" s="893"/>
      <c r="MVD16" s="893"/>
      <c r="MVE16" s="893"/>
      <c r="MVF16" s="893"/>
      <c r="MVG16" s="893"/>
      <c r="MVH16" s="893"/>
      <c r="MVI16" s="893"/>
      <c r="MVJ16" s="893"/>
      <c r="MVK16" s="893"/>
      <c r="MVL16" s="893"/>
      <c r="MVM16" s="893"/>
      <c r="MVN16" s="893"/>
      <c r="MVO16" s="690"/>
      <c r="MVP16" s="893"/>
      <c r="MVQ16" s="893"/>
      <c r="MVR16" s="893"/>
      <c r="MVS16" s="893"/>
      <c r="MVT16" s="893"/>
      <c r="MVU16" s="893"/>
      <c r="MVV16" s="893"/>
      <c r="MVW16" s="893"/>
      <c r="MVX16" s="893"/>
      <c r="MVY16" s="893"/>
      <c r="MVZ16" s="893"/>
      <c r="MWA16" s="893"/>
      <c r="MWB16" s="893"/>
      <c r="MWC16" s="893"/>
      <c r="MWD16" s="893"/>
      <c r="MWE16" s="690"/>
      <c r="MWF16" s="893"/>
      <c r="MWG16" s="893"/>
      <c r="MWH16" s="893"/>
      <c r="MWI16" s="893"/>
      <c r="MWJ16" s="893"/>
      <c r="MWK16" s="893"/>
      <c r="MWL16" s="893"/>
      <c r="MWM16" s="893"/>
      <c r="MWN16" s="893"/>
      <c r="MWO16" s="893"/>
      <c r="MWP16" s="893"/>
      <c r="MWQ16" s="893"/>
      <c r="MWR16" s="893"/>
      <c r="MWS16" s="893"/>
      <c r="MWT16" s="893"/>
      <c r="MWU16" s="690"/>
      <c r="MWV16" s="893"/>
      <c r="MWW16" s="893"/>
      <c r="MWX16" s="893"/>
      <c r="MWY16" s="893"/>
      <c r="MWZ16" s="893"/>
      <c r="MXA16" s="893"/>
      <c r="MXB16" s="893"/>
      <c r="MXC16" s="893"/>
      <c r="MXD16" s="893"/>
      <c r="MXE16" s="893"/>
      <c r="MXF16" s="893"/>
      <c r="MXG16" s="893"/>
      <c r="MXH16" s="893"/>
      <c r="MXI16" s="893"/>
      <c r="MXJ16" s="893"/>
      <c r="MXK16" s="690"/>
      <c r="MXL16" s="893"/>
      <c r="MXM16" s="893"/>
      <c r="MXN16" s="893"/>
      <c r="MXO16" s="893"/>
      <c r="MXP16" s="893"/>
      <c r="MXQ16" s="893"/>
      <c r="MXR16" s="893"/>
      <c r="MXS16" s="893"/>
      <c r="MXT16" s="893"/>
      <c r="MXU16" s="893"/>
      <c r="MXV16" s="893"/>
      <c r="MXW16" s="893"/>
      <c r="MXX16" s="893"/>
      <c r="MXY16" s="893"/>
      <c r="MXZ16" s="893"/>
      <c r="MYA16" s="690"/>
      <c r="MYB16" s="893"/>
      <c r="MYC16" s="893"/>
      <c r="MYD16" s="893"/>
      <c r="MYE16" s="893"/>
      <c r="MYF16" s="893"/>
      <c r="MYG16" s="893"/>
      <c r="MYH16" s="893"/>
      <c r="MYI16" s="893"/>
      <c r="MYJ16" s="893"/>
      <c r="MYK16" s="893"/>
      <c r="MYL16" s="893"/>
      <c r="MYM16" s="893"/>
      <c r="MYN16" s="893"/>
      <c r="MYO16" s="893"/>
      <c r="MYP16" s="893"/>
      <c r="MYQ16" s="690"/>
      <c r="MYR16" s="893"/>
      <c r="MYS16" s="893"/>
      <c r="MYT16" s="893"/>
      <c r="MYU16" s="893"/>
      <c r="MYV16" s="893"/>
      <c r="MYW16" s="893"/>
      <c r="MYX16" s="893"/>
      <c r="MYY16" s="893"/>
      <c r="MYZ16" s="893"/>
      <c r="MZA16" s="893"/>
      <c r="MZB16" s="893"/>
      <c r="MZC16" s="893"/>
      <c r="MZD16" s="893"/>
      <c r="MZE16" s="893"/>
      <c r="MZF16" s="893"/>
      <c r="MZG16" s="690"/>
      <c r="MZH16" s="893"/>
      <c r="MZI16" s="893"/>
      <c r="MZJ16" s="893"/>
      <c r="MZK16" s="893"/>
      <c r="MZL16" s="893"/>
      <c r="MZM16" s="893"/>
      <c r="MZN16" s="893"/>
      <c r="MZO16" s="893"/>
      <c r="MZP16" s="893"/>
      <c r="MZQ16" s="893"/>
      <c r="MZR16" s="893"/>
      <c r="MZS16" s="893"/>
      <c r="MZT16" s="893"/>
      <c r="MZU16" s="893"/>
      <c r="MZV16" s="893"/>
      <c r="MZW16" s="690"/>
      <c r="MZX16" s="893"/>
      <c r="MZY16" s="893"/>
      <c r="MZZ16" s="893"/>
      <c r="NAA16" s="893"/>
      <c r="NAB16" s="893"/>
      <c r="NAC16" s="893"/>
      <c r="NAD16" s="893"/>
      <c r="NAE16" s="893"/>
      <c r="NAF16" s="893"/>
      <c r="NAG16" s="893"/>
      <c r="NAH16" s="893"/>
      <c r="NAI16" s="893"/>
      <c r="NAJ16" s="893"/>
      <c r="NAK16" s="893"/>
      <c r="NAL16" s="893"/>
      <c r="NAM16" s="690"/>
      <c r="NAN16" s="893"/>
      <c r="NAO16" s="893"/>
      <c r="NAP16" s="893"/>
      <c r="NAQ16" s="893"/>
      <c r="NAR16" s="893"/>
      <c r="NAS16" s="893"/>
      <c r="NAT16" s="893"/>
      <c r="NAU16" s="893"/>
      <c r="NAV16" s="893"/>
      <c r="NAW16" s="893"/>
      <c r="NAX16" s="893"/>
      <c r="NAY16" s="893"/>
      <c r="NAZ16" s="893"/>
      <c r="NBA16" s="893"/>
      <c r="NBB16" s="893"/>
      <c r="NBC16" s="690"/>
      <c r="NBD16" s="893"/>
      <c r="NBE16" s="893"/>
      <c r="NBF16" s="893"/>
      <c r="NBG16" s="893"/>
      <c r="NBH16" s="893"/>
      <c r="NBI16" s="893"/>
      <c r="NBJ16" s="893"/>
      <c r="NBK16" s="893"/>
      <c r="NBL16" s="893"/>
      <c r="NBM16" s="893"/>
      <c r="NBN16" s="893"/>
      <c r="NBO16" s="893"/>
      <c r="NBP16" s="893"/>
      <c r="NBQ16" s="893"/>
      <c r="NBR16" s="893"/>
      <c r="NBS16" s="690"/>
      <c r="NBT16" s="893"/>
      <c r="NBU16" s="893"/>
      <c r="NBV16" s="893"/>
      <c r="NBW16" s="893"/>
      <c r="NBX16" s="893"/>
      <c r="NBY16" s="893"/>
      <c r="NBZ16" s="893"/>
      <c r="NCA16" s="893"/>
      <c r="NCB16" s="893"/>
      <c r="NCC16" s="893"/>
      <c r="NCD16" s="893"/>
      <c r="NCE16" s="893"/>
      <c r="NCF16" s="893"/>
      <c r="NCG16" s="893"/>
      <c r="NCH16" s="893"/>
      <c r="NCI16" s="690"/>
      <c r="NCJ16" s="893"/>
      <c r="NCK16" s="893"/>
      <c r="NCL16" s="893"/>
      <c r="NCM16" s="893"/>
      <c r="NCN16" s="893"/>
      <c r="NCO16" s="893"/>
      <c r="NCP16" s="893"/>
      <c r="NCQ16" s="893"/>
      <c r="NCR16" s="893"/>
      <c r="NCS16" s="893"/>
      <c r="NCT16" s="893"/>
      <c r="NCU16" s="893"/>
      <c r="NCV16" s="893"/>
      <c r="NCW16" s="893"/>
      <c r="NCX16" s="893"/>
      <c r="NCY16" s="690"/>
      <c r="NCZ16" s="893"/>
      <c r="NDA16" s="893"/>
      <c r="NDB16" s="893"/>
      <c r="NDC16" s="893"/>
      <c r="NDD16" s="893"/>
      <c r="NDE16" s="893"/>
      <c r="NDF16" s="893"/>
      <c r="NDG16" s="893"/>
      <c r="NDH16" s="893"/>
      <c r="NDI16" s="893"/>
      <c r="NDJ16" s="893"/>
      <c r="NDK16" s="893"/>
      <c r="NDL16" s="893"/>
      <c r="NDM16" s="893"/>
      <c r="NDN16" s="893"/>
      <c r="NDO16" s="690"/>
      <c r="NDP16" s="893"/>
      <c r="NDQ16" s="893"/>
      <c r="NDR16" s="893"/>
      <c r="NDS16" s="893"/>
      <c r="NDT16" s="893"/>
      <c r="NDU16" s="893"/>
      <c r="NDV16" s="893"/>
      <c r="NDW16" s="893"/>
      <c r="NDX16" s="893"/>
      <c r="NDY16" s="893"/>
      <c r="NDZ16" s="893"/>
      <c r="NEA16" s="893"/>
      <c r="NEB16" s="893"/>
      <c r="NEC16" s="893"/>
      <c r="NED16" s="893"/>
      <c r="NEE16" s="690"/>
      <c r="NEF16" s="893"/>
      <c r="NEG16" s="893"/>
      <c r="NEH16" s="893"/>
      <c r="NEI16" s="893"/>
      <c r="NEJ16" s="893"/>
      <c r="NEK16" s="893"/>
      <c r="NEL16" s="893"/>
      <c r="NEM16" s="893"/>
      <c r="NEN16" s="893"/>
      <c r="NEO16" s="893"/>
      <c r="NEP16" s="893"/>
      <c r="NEQ16" s="893"/>
      <c r="NER16" s="893"/>
      <c r="NES16" s="893"/>
      <c r="NET16" s="893"/>
      <c r="NEU16" s="690"/>
      <c r="NEV16" s="893"/>
      <c r="NEW16" s="893"/>
      <c r="NEX16" s="893"/>
      <c r="NEY16" s="893"/>
      <c r="NEZ16" s="893"/>
      <c r="NFA16" s="893"/>
      <c r="NFB16" s="893"/>
      <c r="NFC16" s="893"/>
      <c r="NFD16" s="893"/>
      <c r="NFE16" s="893"/>
      <c r="NFF16" s="893"/>
      <c r="NFG16" s="893"/>
      <c r="NFH16" s="893"/>
      <c r="NFI16" s="893"/>
      <c r="NFJ16" s="893"/>
      <c r="NFK16" s="690"/>
      <c r="NFL16" s="893"/>
      <c r="NFM16" s="893"/>
      <c r="NFN16" s="893"/>
      <c r="NFO16" s="893"/>
      <c r="NFP16" s="893"/>
      <c r="NFQ16" s="893"/>
      <c r="NFR16" s="893"/>
      <c r="NFS16" s="893"/>
      <c r="NFT16" s="893"/>
      <c r="NFU16" s="893"/>
      <c r="NFV16" s="893"/>
      <c r="NFW16" s="893"/>
      <c r="NFX16" s="893"/>
      <c r="NFY16" s="893"/>
      <c r="NFZ16" s="893"/>
      <c r="NGA16" s="690"/>
      <c r="NGB16" s="893"/>
      <c r="NGC16" s="893"/>
      <c r="NGD16" s="893"/>
      <c r="NGE16" s="893"/>
      <c r="NGF16" s="893"/>
      <c r="NGG16" s="893"/>
      <c r="NGH16" s="893"/>
      <c r="NGI16" s="893"/>
      <c r="NGJ16" s="893"/>
      <c r="NGK16" s="893"/>
      <c r="NGL16" s="893"/>
      <c r="NGM16" s="893"/>
      <c r="NGN16" s="893"/>
      <c r="NGO16" s="893"/>
      <c r="NGP16" s="893"/>
      <c r="NGQ16" s="690"/>
      <c r="NGR16" s="893"/>
      <c r="NGS16" s="893"/>
      <c r="NGT16" s="893"/>
      <c r="NGU16" s="893"/>
      <c r="NGV16" s="893"/>
      <c r="NGW16" s="893"/>
      <c r="NGX16" s="893"/>
      <c r="NGY16" s="893"/>
      <c r="NGZ16" s="893"/>
      <c r="NHA16" s="893"/>
      <c r="NHB16" s="893"/>
      <c r="NHC16" s="893"/>
      <c r="NHD16" s="893"/>
      <c r="NHE16" s="893"/>
      <c r="NHF16" s="893"/>
      <c r="NHG16" s="690"/>
      <c r="NHH16" s="893"/>
      <c r="NHI16" s="893"/>
      <c r="NHJ16" s="893"/>
      <c r="NHK16" s="893"/>
      <c r="NHL16" s="893"/>
      <c r="NHM16" s="893"/>
      <c r="NHN16" s="893"/>
      <c r="NHO16" s="893"/>
      <c r="NHP16" s="893"/>
      <c r="NHQ16" s="893"/>
      <c r="NHR16" s="893"/>
      <c r="NHS16" s="893"/>
      <c r="NHT16" s="893"/>
      <c r="NHU16" s="893"/>
      <c r="NHV16" s="893"/>
      <c r="NHW16" s="690"/>
      <c r="NHX16" s="893"/>
      <c r="NHY16" s="893"/>
      <c r="NHZ16" s="893"/>
      <c r="NIA16" s="893"/>
      <c r="NIB16" s="893"/>
      <c r="NIC16" s="893"/>
      <c r="NID16" s="893"/>
      <c r="NIE16" s="893"/>
      <c r="NIF16" s="893"/>
      <c r="NIG16" s="893"/>
      <c r="NIH16" s="893"/>
      <c r="NII16" s="893"/>
      <c r="NIJ16" s="893"/>
      <c r="NIK16" s="893"/>
      <c r="NIL16" s="893"/>
      <c r="NIM16" s="690"/>
      <c r="NIN16" s="893"/>
      <c r="NIO16" s="893"/>
      <c r="NIP16" s="893"/>
      <c r="NIQ16" s="893"/>
      <c r="NIR16" s="893"/>
      <c r="NIS16" s="893"/>
      <c r="NIT16" s="893"/>
      <c r="NIU16" s="893"/>
      <c r="NIV16" s="893"/>
      <c r="NIW16" s="893"/>
      <c r="NIX16" s="893"/>
      <c r="NIY16" s="893"/>
      <c r="NIZ16" s="893"/>
      <c r="NJA16" s="893"/>
      <c r="NJB16" s="893"/>
      <c r="NJC16" s="690"/>
      <c r="NJD16" s="893"/>
      <c r="NJE16" s="893"/>
      <c r="NJF16" s="893"/>
      <c r="NJG16" s="893"/>
      <c r="NJH16" s="893"/>
      <c r="NJI16" s="893"/>
      <c r="NJJ16" s="893"/>
      <c r="NJK16" s="893"/>
      <c r="NJL16" s="893"/>
      <c r="NJM16" s="893"/>
      <c r="NJN16" s="893"/>
      <c r="NJO16" s="893"/>
      <c r="NJP16" s="893"/>
      <c r="NJQ16" s="893"/>
      <c r="NJR16" s="893"/>
      <c r="NJS16" s="690"/>
      <c r="NJT16" s="893"/>
      <c r="NJU16" s="893"/>
      <c r="NJV16" s="893"/>
      <c r="NJW16" s="893"/>
      <c r="NJX16" s="893"/>
      <c r="NJY16" s="893"/>
      <c r="NJZ16" s="893"/>
      <c r="NKA16" s="893"/>
      <c r="NKB16" s="893"/>
      <c r="NKC16" s="893"/>
      <c r="NKD16" s="893"/>
      <c r="NKE16" s="893"/>
      <c r="NKF16" s="893"/>
      <c r="NKG16" s="893"/>
      <c r="NKH16" s="893"/>
      <c r="NKI16" s="690"/>
      <c r="NKJ16" s="893"/>
      <c r="NKK16" s="893"/>
      <c r="NKL16" s="893"/>
      <c r="NKM16" s="893"/>
      <c r="NKN16" s="893"/>
      <c r="NKO16" s="893"/>
      <c r="NKP16" s="893"/>
      <c r="NKQ16" s="893"/>
      <c r="NKR16" s="893"/>
      <c r="NKS16" s="893"/>
      <c r="NKT16" s="893"/>
      <c r="NKU16" s="893"/>
      <c r="NKV16" s="893"/>
      <c r="NKW16" s="893"/>
      <c r="NKX16" s="893"/>
      <c r="NKY16" s="690"/>
      <c r="NKZ16" s="893"/>
      <c r="NLA16" s="893"/>
      <c r="NLB16" s="893"/>
      <c r="NLC16" s="893"/>
      <c r="NLD16" s="893"/>
      <c r="NLE16" s="893"/>
      <c r="NLF16" s="893"/>
      <c r="NLG16" s="893"/>
      <c r="NLH16" s="893"/>
      <c r="NLI16" s="893"/>
      <c r="NLJ16" s="893"/>
      <c r="NLK16" s="893"/>
      <c r="NLL16" s="893"/>
      <c r="NLM16" s="893"/>
      <c r="NLN16" s="893"/>
      <c r="NLO16" s="690"/>
      <c r="NLP16" s="893"/>
      <c r="NLQ16" s="893"/>
      <c r="NLR16" s="893"/>
      <c r="NLS16" s="893"/>
      <c r="NLT16" s="893"/>
      <c r="NLU16" s="893"/>
      <c r="NLV16" s="893"/>
      <c r="NLW16" s="893"/>
      <c r="NLX16" s="893"/>
      <c r="NLY16" s="893"/>
      <c r="NLZ16" s="893"/>
      <c r="NMA16" s="893"/>
      <c r="NMB16" s="893"/>
      <c r="NMC16" s="893"/>
      <c r="NMD16" s="893"/>
      <c r="NME16" s="690"/>
      <c r="NMF16" s="893"/>
      <c r="NMG16" s="893"/>
      <c r="NMH16" s="893"/>
      <c r="NMI16" s="893"/>
      <c r="NMJ16" s="893"/>
      <c r="NMK16" s="893"/>
      <c r="NML16" s="893"/>
      <c r="NMM16" s="893"/>
      <c r="NMN16" s="893"/>
      <c r="NMO16" s="893"/>
      <c r="NMP16" s="893"/>
      <c r="NMQ16" s="893"/>
      <c r="NMR16" s="893"/>
      <c r="NMS16" s="893"/>
      <c r="NMT16" s="893"/>
      <c r="NMU16" s="690"/>
      <c r="NMV16" s="893"/>
      <c r="NMW16" s="893"/>
      <c r="NMX16" s="893"/>
      <c r="NMY16" s="893"/>
      <c r="NMZ16" s="893"/>
      <c r="NNA16" s="893"/>
      <c r="NNB16" s="893"/>
      <c r="NNC16" s="893"/>
      <c r="NND16" s="893"/>
      <c r="NNE16" s="893"/>
      <c r="NNF16" s="893"/>
      <c r="NNG16" s="893"/>
      <c r="NNH16" s="893"/>
      <c r="NNI16" s="893"/>
      <c r="NNJ16" s="893"/>
      <c r="NNK16" s="690"/>
      <c r="NNL16" s="893"/>
      <c r="NNM16" s="893"/>
      <c r="NNN16" s="893"/>
      <c r="NNO16" s="893"/>
      <c r="NNP16" s="893"/>
      <c r="NNQ16" s="893"/>
      <c r="NNR16" s="893"/>
      <c r="NNS16" s="893"/>
      <c r="NNT16" s="893"/>
      <c r="NNU16" s="893"/>
      <c r="NNV16" s="893"/>
      <c r="NNW16" s="893"/>
      <c r="NNX16" s="893"/>
      <c r="NNY16" s="893"/>
      <c r="NNZ16" s="893"/>
      <c r="NOA16" s="690"/>
      <c r="NOB16" s="893"/>
      <c r="NOC16" s="893"/>
      <c r="NOD16" s="893"/>
      <c r="NOE16" s="893"/>
      <c r="NOF16" s="893"/>
      <c r="NOG16" s="893"/>
      <c r="NOH16" s="893"/>
      <c r="NOI16" s="893"/>
      <c r="NOJ16" s="893"/>
      <c r="NOK16" s="893"/>
      <c r="NOL16" s="893"/>
      <c r="NOM16" s="893"/>
      <c r="NON16" s="893"/>
      <c r="NOO16" s="893"/>
      <c r="NOP16" s="893"/>
      <c r="NOQ16" s="690"/>
      <c r="NOR16" s="893"/>
      <c r="NOS16" s="893"/>
      <c r="NOT16" s="893"/>
      <c r="NOU16" s="893"/>
      <c r="NOV16" s="893"/>
      <c r="NOW16" s="893"/>
      <c r="NOX16" s="893"/>
      <c r="NOY16" s="893"/>
      <c r="NOZ16" s="893"/>
      <c r="NPA16" s="893"/>
      <c r="NPB16" s="893"/>
      <c r="NPC16" s="893"/>
      <c r="NPD16" s="893"/>
      <c r="NPE16" s="893"/>
      <c r="NPF16" s="893"/>
      <c r="NPG16" s="690"/>
      <c r="NPH16" s="893"/>
      <c r="NPI16" s="893"/>
      <c r="NPJ16" s="893"/>
      <c r="NPK16" s="893"/>
      <c r="NPL16" s="893"/>
      <c r="NPM16" s="893"/>
      <c r="NPN16" s="893"/>
      <c r="NPO16" s="893"/>
      <c r="NPP16" s="893"/>
      <c r="NPQ16" s="893"/>
      <c r="NPR16" s="893"/>
      <c r="NPS16" s="893"/>
      <c r="NPT16" s="893"/>
      <c r="NPU16" s="893"/>
      <c r="NPV16" s="893"/>
      <c r="NPW16" s="690"/>
      <c r="NPX16" s="893"/>
      <c r="NPY16" s="893"/>
      <c r="NPZ16" s="893"/>
      <c r="NQA16" s="893"/>
      <c r="NQB16" s="893"/>
      <c r="NQC16" s="893"/>
      <c r="NQD16" s="893"/>
      <c r="NQE16" s="893"/>
      <c r="NQF16" s="893"/>
      <c r="NQG16" s="893"/>
      <c r="NQH16" s="893"/>
      <c r="NQI16" s="893"/>
      <c r="NQJ16" s="893"/>
      <c r="NQK16" s="893"/>
      <c r="NQL16" s="893"/>
      <c r="NQM16" s="690"/>
      <c r="NQN16" s="893"/>
      <c r="NQO16" s="893"/>
      <c r="NQP16" s="893"/>
      <c r="NQQ16" s="893"/>
      <c r="NQR16" s="893"/>
      <c r="NQS16" s="893"/>
      <c r="NQT16" s="893"/>
      <c r="NQU16" s="893"/>
      <c r="NQV16" s="893"/>
      <c r="NQW16" s="893"/>
      <c r="NQX16" s="893"/>
      <c r="NQY16" s="893"/>
      <c r="NQZ16" s="893"/>
      <c r="NRA16" s="893"/>
      <c r="NRB16" s="893"/>
      <c r="NRC16" s="690"/>
      <c r="NRD16" s="893"/>
      <c r="NRE16" s="893"/>
      <c r="NRF16" s="893"/>
      <c r="NRG16" s="893"/>
      <c r="NRH16" s="893"/>
      <c r="NRI16" s="893"/>
      <c r="NRJ16" s="893"/>
      <c r="NRK16" s="893"/>
      <c r="NRL16" s="893"/>
      <c r="NRM16" s="893"/>
      <c r="NRN16" s="893"/>
      <c r="NRO16" s="893"/>
      <c r="NRP16" s="893"/>
      <c r="NRQ16" s="893"/>
      <c r="NRR16" s="893"/>
      <c r="NRS16" s="690"/>
      <c r="NRT16" s="893"/>
      <c r="NRU16" s="893"/>
      <c r="NRV16" s="893"/>
      <c r="NRW16" s="893"/>
      <c r="NRX16" s="893"/>
      <c r="NRY16" s="893"/>
      <c r="NRZ16" s="893"/>
      <c r="NSA16" s="893"/>
      <c r="NSB16" s="893"/>
      <c r="NSC16" s="893"/>
      <c r="NSD16" s="893"/>
      <c r="NSE16" s="893"/>
      <c r="NSF16" s="893"/>
      <c r="NSG16" s="893"/>
      <c r="NSH16" s="893"/>
      <c r="NSI16" s="690"/>
      <c r="NSJ16" s="893"/>
      <c r="NSK16" s="893"/>
      <c r="NSL16" s="893"/>
      <c r="NSM16" s="893"/>
      <c r="NSN16" s="893"/>
      <c r="NSO16" s="893"/>
      <c r="NSP16" s="893"/>
      <c r="NSQ16" s="893"/>
      <c r="NSR16" s="893"/>
      <c r="NSS16" s="893"/>
      <c r="NST16" s="893"/>
      <c r="NSU16" s="893"/>
      <c r="NSV16" s="893"/>
      <c r="NSW16" s="893"/>
      <c r="NSX16" s="893"/>
      <c r="NSY16" s="690"/>
      <c r="NSZ16" s="893"/>
      <c r="NTA16" s="893"/>
      <c r="NTB16" s="893"/>
      <c r="NTC16" s="893"/>
      <c r="NTD16" s="893"/>
      <c r="NTE16" s="893"/>
      <c r="NTF16" s="893"/>
      <c r="NTG16" s="893"/>
      <c r="NTH16" s="893"/>
      <c r="NTI16" s="893"/>
      <c r="NTJ16" s="893"/>
      <c r="NTK16" s="893"/>
      <c r="NTL16" s="893"/>
      <c r="NTM16" s="893"/>
      <c r="NTN16" s="893"/>
      <c r="NTO16" s="690"/>
      <c r="NTP16" s="893"/>
      <c r="NTQ16" s="893"/>
      <c r="NTR16" s="893"/>
      <c r="NTS16" s="893"/>
      <c r="NTT16" s="893"/>
      <c r="NTU16" s="893"/>
      <c r="NTV16" s="893"/>
      <c r="NTW16" s="893"/>
      <c r="NTX16" s="893"/>
      <c r="NTY16" s="893"/>
      <c r="NTZ16" s="893"/>
      <c r="NUA16" s="893"/>
      <c r="NUB16" s="893"/>
      <c r="NUC16" s="893"/>
      <c r="NUD16" s="893"/>
      <c r="NUE16" s="690"/>
      <c r="NUF16" s="893"/>
      <c r="NUG16" s="893"/>
      <c r="NUH16" s="893"/>
      <c r="NUI16" s="893"/>
      <c r="NUJ16" s="893"/>
      <c r="NUK16" s="893"/>
      <c r="NUL16" s="893"/>
      <c r="NUM16" s="893"/>
      <c r="NUN16" s="893"/>
      <c r="NUO16" s="893"/>
      <c r="NUP16" s="893"/>
      <c r="NUQ16" s="893"/>
      <c r="NUR16" s="893"/>
      <c r="NUS16" s="893"/>
      <c r="NUT16" s="893"/>
      <c r="NUU16" s="690"/>
      <c r="NUV16" s="893"/>
      <c r="NUW16" s="893"/>
      <c r="NUX16" s="893"/>
      <c r="NUY16" s="893"/>
      <c r="NUZ16" s="893"/>
      <c r="NVA16" s="893"/>
      <c r="NVB16" s="893"/>
      <c r="NVC16" s="893"/>
      <c r="NVD16" s="893"/>
      <c r="NVE16" s="893"/>
      <c r="NVF16" s="893"/>
      <c r="NVG16" s="893"/>
      <c r="NVH16" s="893"/>
      <c r="NVI16" s="893"/>
      <c r="NVJ16" s="893"/>
      <c r="NVK16" s="690"/>
      <c r="NVL16" s="893"/>
      <c r="NVM16" s="893"/>
      <c r="NVN16" s="893"/>
      <c r="NVO16" s="893"/>
      <c r="NVP16" s="893"/>
      <c r="NVQ16" s="893"/>
      <c r="NVR16" s="893"/>
      <c r="NVS16" s="893"/>
      <c r="NVT16" s="893"/>
      <c r="NVU16" s="893"/>
      <c r="NVV16" s="893"/>
      <c r="NVW16" s="893"/>
      <c r="NVX16" s="893"/>
      <c r="NVY16" s="893"/>
      <c r="NVZ16" s="893"/>
      <c r="NWA16" s="690"/>
      <c r="NWB16" s="893"/>
      <c r="NWC16" s="893"/>
      <c r="NWD16" s="893"/>
      <c r="NWE16" s="893"/>
      <c r="NWF16" s="893"/>
      <c r="NWG16" s="893"/>
      <c r="NWH16" s="893"/>
      <c r="NWI16" s="893"/>
      <c r="NWJ16" s="893"/>
      <c r="NWK16" s="893"/>
      <c r="NWL16" s="893"/>
      <c r="NWM16" s="893"/>
      <c r="NWN16" s="893"/>
      <c r="NWO16" s="893"/>
      <c r="NWP16" s="893"/>
      <c r="NWQ16" s="690"/>
      <c r="NWR16" s="893"/>
      <c r="NWS16" s="893"/>
      <c r="NWT16" s="893"/>
      <c r="NWU16" s="893"/>
      <c r="NWV16" s="893"/>
      <c r="NWW16" s="893"/>
      <c r="NWX16" s="893"/>
      <c r="NWY16" s="893"/>
      <c r="NWZ16" s="893"/>
      <c r="NXA16" s="893"/>
      <c r="NXB16" s="893"/>
      <c r="NXC16" s="893"/>
      <c r="NXD16" s="893"/>
      <c r="NXE16" s="893"/>
      <c r="NXF16" s="893"/>
      <c r="NXG16" s="690"/>
      <c r="NXH16" s="893"/>
      <c r="NXI16" s="893"/>
      <c r="NXJ16" s="893"/>
      <c r="NXK16" s="893"/>
      <c r="NXL16" s="893"/>
      <c r="NXM16" s="893"/>
      <c r="NXN16" s="893"/>
      <c r="NXO16" s="893"/>
      <c r="NXP16" s="893"/>
      <c r="NXQ16" s="893"/>
      <c r="NXR16" s="893"/>
      <c r="NXS16" s="893"/>
      <c r="NXT16" s="893"/>
      <c r="NXU16" s="893"/>
      <c r="NXV16" s="893"/>
      <c r="NXW16" s="690"/>
      <c r="NXX16" s="893"/>
      <c r="NXY16" s="893"/>
      <c r="NXZ16" s="893"/>
      <c r="NYA16" s="893"/>
      <c r="NYB16" s="893"/>
      <c r="NYC16" s="893"/>
      <c r="NYD16" s="893"/>
      <c r="NYE16" s="893"/>
      <c r="NYF16" s="893"/>
      <c r="NYG16" s="893"/>
      <c r="NYH16" s="893"/>
      <c r="NYI16" s="893"/>
      <c r="NYJ16" s="893"/>
      <c r="NYK16" s="893"/>
      <c r="NYL16" s="893"/>
      <c r="NYM16" s="690"/>
      <c r="NYN16" s="893"/>
      <c r="NYO16" s="893"/>
      <c r="NYP16" s="893"/>
      <c r="NYQ16" s="893"/>
      <c r="NYR16" s="893"/>
      <c r="NYS16" s="893"/>
      <c r="NYT16" s="893"/>
      <c r="NYU16" s="893"/>
      <c r="NYV16" s="893"/>
      <c r="NYW16" s="893"/>
      <c r="NYX16" s="893"/>
      <c r="NYY16" s="893"/>
      <c r="NYZ16" s="893"/>
      <c r="NZA16" s="893"/>
      <c r="NZB16" s="893"/>
      <c r="NZC16" s="690"/>
      <c r="NZD16" s="893"/>
      <c r="NZE16" s="893"/>
      <c r="NZF16" s="893"/>
      <c r="NZG16" s="893"/>
      <c r="NZH16" s="893"/>
      <c r="NZI16" s="893"/>
      <c r="NZJ16" s="893"/>
      <c r="NZK16" s="893"/>
      <c r="NZL16" s="893"/>
      <c r="NZM16" s="893"/>
      <c r="NZN16" s="893"/>
      <c r="NZO16" s="893"/>
      <c r="NZP16" s="893"/>
      <c r="NZQ16" s="893"/>
      <c r="NZR16" s="893"/>
      <c r="NZS16" s="690"/>
      <c r="NZT16" s="893"/>
      <c r="NZU16" s="893"/>
      <c r="NZV16" s="893"/>
      <c r="NZW16" s="893"/>
      <c r="NZX16" s="893"/>
      <c r="NZY16" s="893"/>
      <c r="NZZ16" s="893"/>
      <c r="OAA16" s="893"/>
      <c r="OAB16" s="893"/>
      <c r="OAC16" s="893"/>
      <c r="OAD16" s="893"/>
      <c r="OAE16" s="893"/>
      <c r="OAF16" s="893"/>
      <c r="OAG16" s="893"/>
      <c r="OAH16" s="893"/>
      <c r="OAI16" s="690"/>
      <c r="OAJ16" s="893"/>
      <c r="OAK16" s="893"/>
      <c r="OAL16" s="893"/>
      <c r="OAM16" s="893"/>
      <c r="OAN16" s="893"/>
      <c r="OAO16" s="893"/>
      <c r="OAP16" s="893"/>
      <c r="OAQ16" s="893"/>
      <c r="OAR16" s="893"/>
      <c r="OAS16" s="893"/>
      <c r="OAT16" s="893"/>
      <c r="OAU16" s="893"/>
      <c r="OAV16" s="893"/>
      <c r="OAW16" s="893"/>
      <c r="OAX16" s="893"/>
      <c r="OAY16" s="690"/>
      <c r="OAZ16" s="893"/>
      <c r="OBA16" s="893"/>
      <c r="OBB16" s="893"/>
      <c r="OBC16" s="893"/>
      <c r="OBD16" s="893"/>
      <c r="OBE16" s="893"/>
      <c r="OBF16" s="893"/>
      <c r="OBG16" s="893"/>
      <c r="OBH16" s="893"/>
      <c r="OBI16" s="893"/>
      <c r="OBJ16" s="893"/>
      <c r="OBK16" s="893"/>
      <c r="OBL16" s="893"/>
      <c r="OBM16" s="893"/>
      <c r="OBN16" s="893"/>
      <c r="OBO16" s="690"/>
      <c r="OBP16" s="893"/>
      <c r="OBQ16" s="893"/>
      <c r="OBR16" s="893"/>
      <c r="OBS16" s="893"/>
      <c r="OBT16" s="893"/>
      <c r="OBU16" s="893"/>
      <c r="OBV16" s="893"/>
      <c r="OBW16" s="893"/>
      <c r="OBX16" s="893"/>
      <c r="OBY16" s="893"/>
      <c r="OBZ16" s="893"/>
      <c r="OCA16" s="893"/>
      <c r="OCB16" s="893"/>
      <c r="OCC16" s="893"/>
      <c r="OCD16" s="893"/>
      <c r="OCE16" s="690"/>
      <c r="OCF16" s="893"/>
      <c r="OCG16" s="893"/>
      <c r="OCH16" s="893"/>
      <c r="OCI16" s="893"/>
      <c r="OCJ16" s="893"/>
      <c r="OCK16" s="893"/>
      <c r="OCL16" s="893"/>
      <c r="OCM16" s="893"/>
      <c r="OCN16" s="893"/>
      <c r="OCO16" s="893"/>
      <c r="OCP16" s="893"/>
      <c r="OCQ16" s="893"/>
      <c r="OCR16" s="893"/>
      <c r="OCS16" s="893"/>
      <c r="OCT16" s="893"/>
      <c r="OCU16" s="690"/>
      <c r="OCV16" s="893"/>
      <c r="OCW16" s="893"/>
      <c r="OCX16" s="893"/>
      <c r="OCY16" s="893"/>
      <c r="OCZ16" s="893"/>
      <c r="ODA16" s="893"/>
      <c r="ODB16" s="893"/>
      <c r="ODC16" s="893"/>
      <c r="ODD16" s="893"/>
      <c r="ODE16" s="893"/>
      <c r="ODF16" s="893"/>
      <c r="ODG16" s="893"/>
      <c r="ODH16" s="893"/>
      <c r="ODI16" s="893"/>
      <c r="ODJ16" s="893"/>
      <c r="ODK16" s="690"/>
      <c r="ODL16" s="893"/>
      <c r="ODM16" s="893"/>
      <c r="ODN16" s="893"/>
      <c r="ODO16" s="893"/>
      <c r="ODP16" s="893"/>
      <c r="ODQ16" s="893"/>
      <c r="ODR16" s="893"/>
      <c r="ODS16" s="893"/>
      <c r="ODT16" s="893"/>
      <c r="ODU16" s="893"/>
      <c r="ODV16" s="893"/>
      <c r="ODW16" s="893"/>
      <c r="ODX16" s="893"/>
      <c r="ODY16" s="893"/>
      <c r="ODZ16" s="893"/>
      <c r="OEA16" s="690"/>
      <c r="OEB16" s="893"/>
      <c r="OEC16" s="893"/>
      <c r="OED16" s="893"/>
      <c r="OEE16" s="893"/>
      <c r="OEF16" s="893"/>
      <c r="OEG16" s="893"/>
      <c r="OEH16" s="893"/>
      <c r="OEI16" s="893"/>
      <c r="OEJ16" s="893"/>
      <c r="OEK16" s="893"/>
      <c r="OEL16" s="893"/>
      <c r="OEM16" s="893"/>
      <c r="OEN16" s="893"/>
      <c r="OEO16" s="893"/>
      <c r="OEP16" s="893"/>
      <c r="OEQ16" s="690"/>
      <c r="OER16" s="893"/>
      <c r="OES16" s="893"/>
      <c r="OET16" s="893"/>
      <c r="OEU16" s="893"/>
      <c r="OEV16" s="893"/>
      <c r="OEW16" s="893"/>
      <c r="OEX16" s="893"/>
      <c r="OEY16" s="893"/>
      <c r="OEZ16" s="893"/>
      <c r="OFA16" s="893"/>
      <c r="OFB16" s="893"/>
      <c r="OFC16" s="893"/>
      <c r="OFD16" s="893"/>
      <c r="OFE16" s="893"/>
      <c r="OFF16" s="893"/>
      <c r="OFG16" s="690"/>
      <c r="OFH16" s="893"/>
      <c r="OFI16" s="893"/>
      <c r="OFJ16" s="893"/>
      <c r="OFK16" s="893"/>
      <c r="OFL16" s="893"/>
      <c r="OFM16" s="893"/>
      <c r="OFN16" s="893"/>
      <c r="OFO16" s="893"/>
      <c r="OFP16" s="893"/>
      <c r="OFQ16" s="893"/>
      <c r="OFR16" s="893"/>
      <c r="OFS16" s="893"/>
      <c r="OFT16" s="893"/>
      <c r="OFU16" s="893"/>
      <c r="OFV16" s="893"/>
      <c r="OFW16" s="690"/>
      <c r="OFX16" s="893"/>
      <c r="OFY16" s="893"/>
      <c r="OFZ16" s="893"/>
      <c r="OGA16" s="893"/>
      <c r="OGB16" s="893"/>
      <c r="OGC16" s="893"/>
      <c r="OGD16" s="893"/>
      <c r="OGE16" s="893"/>
      <c r="OGF16" s="893"/>
      <c r="OGG16" s="893"/>
      <c r="OGH16" s="893"/>
      <c r="OGI16" s="893"/>
      <c r="OGJ16" s="893"/>
      <c r="OGK16" s="893"/>
      <c r="OGL16" s="893"/>
      <c r="OGM16" s="690"/>
      <c r="OGN16" s="893"/>
      <c r="OGO16" s="893"/>
      <c r="OGP16" s="893"/>
      <c r="OGQ16" s="893"/>
      <c r="OGR16" s="893"/>
      <c r="OGS16" s="893"/>
      <c r="OGT16" s="893"/>
      <c r="OGU16" s="893"/>
      <c r="OGV16" s="893"/>
      <c r="OGW16" s="893"/>
      <c r="OGX16" s="893"/>
      <c r="OGY16" s="893"/>
      <c r="OGZ16" s="893"/>
      <c r="OHA16" s="893"/>
      <c r="OHB16" s="893"/>
      <c r="OHC16" s="690"/>
      <c r="OHD16" s="893"/>
      <c r="OHE16" s="893"/>
      <c r="OHF16" s="893"/>
      <c r="OHG16" s="893"/>
      <c r="OHH16" s="893"/>
      <c r="OHI16" s="893"/>
      <c r="OHJ16" s="893"/>
      <c r="OHK16" s="893"/>
      <c r="OHL16" s="893"/>
      <c r="OHM16" s="893"/>
      <c r="OHN16" s="893"/>
      <c r="OHO16" s="893"/>
      <c r="OHP16" s="893"/>
      <c r="OHQ16" s="893"/>
      <c r="OHR16" s="893"/>
      <c r="OHS16" s="690"/>
      <c r="OHT16" s="893"/>
      <c r="OHU16" s="893"/>
      <c r="OHV16" s="893"/>
      <c r="OHW16" s="893"/>
      <c r="OHX16" s="893"/>
      <c r="OHY16" s="893"/>
      <c r="OHZ16" s="893"/>
      <c r="OIA16" s="893"/>
      <c r="OIB16" s="893"/>
      <c r="OIC16" s="893"/>
      <c r="OID16" s="893"/>
      <c r="OIE16" s="893"/>
      <c r="OIF16" s="893"/>
      <c r="OIG16" s="893"/>
      <c r="OIH16" s="893"/>
      <c r="OII16" s="690"/>
      <c r="OIJ16" s="893"/>
      <c r="OIK16" s="893"/>
      <c r="OIL16" s="893"/>
      <c r="OIM16" s="893"/>
      <c r="OIN16" s="893"/>
      <c r="OIO16" s="893"/>
      <c r="OIP16" s="893"/>
      <c r="OIQ16" s="893"/>
      <c r="OIR16" s="893"/>
      <c r="OIS16" s="893"/>
      <c r="OIT16" s="893"/>
      <c r="OIU16" s="893"/>
      <c r="OIV16" s="893"/>
      <c r="OIW16" s="893"/>
      <c r="OIX16" s="893"/>
      <c r="OIY16" s="690"/>
      <c r="OIZ16" s="893"/>
      <c r="OJA16" s="893"/>
      <c r="OJB16" s="893"/>
      <c r="OJC16" s="893"/>
      <c r="OJD16" s="893"/>
      <c r="OJE16" s="893"/>
      <c r="OJF16" s="893"/>
      <c r="OJG16" s="893"/>
      <c r="OJH16" s="893"/>
      <c r="OJI16" s="893"/>
      <c r="OJJ16" s="893"/>
      <c r="OJK16" s="893"/>
      <c r="OJL16" s="893"/>
      <c r="OJM16" s="893"/>
      <c r="OJN16" s="893"/>
      <c r="OJO16" s="690"/>
      <c r="OJP16" s="893"/>
      <c r="OJQ16" s="893"/>
      <c r="OJR16" s="893"/>
      <c r="OJS16" s="893"/>
      <c r="OJT16" s="893"/>
      <c r="OJU16" s="893"/>
      <c r="OJV16" s="893"/>
      <c r="OJW16" s="893"/>
      <c r="OJX16" s="893"/>
      <c r="OJY16" s="893"/>
      <c r="OJZ16" s="893"/>
      <c r="OKA16" s="893"/>
      <c r="OKB16" s="893"/>
      <c r="OKC16" s="893"/>
      <c r="OKD16" s="893"/>
      <c r="OKE16" s="690"/>
      <c r="OKF16" s="893"/>
      <c r="OKG16" s="893"/>
      <c r="OKH16" s="893"/>
      <c r="OKI16" s="893"/>
      <c r="OKJ16" s="893"/>
      <c r="OKK16" s="893"/>
      <c r="OKL16" s="893"/>
      <c r="OKM16" s="893"/>
      <c r="OKN16" s="893"/>
      <c r="OKO16" s="893"/>
      <c r="OKP16" s="893"/>
      <c r="OKQ16" s="893"/>
      <c r="OKR16" s="893"/>
      <c r="OKS16" s="893"/>
      <c r="OKT16" s="893"/>
      <c r="OKU16" s="690"/>
      <c r="OKV16" s="893"/>
      <c r="OKW16" s="893"/>
      <c r="OKX16" s="893"/>
      <c r="OKY16" s="893"/>
      <c r="OKZ16" s="893"/>
      <c r="OLA16" s="893"/>
      <c r="OLB16" s="893"/>
      <c r="OLC16" s="893"/>
      <c r="OLD16" s="893"/>
      <c r="OLE16" s="893"/>
      <c r="OLF16" s="893"/>
      <c r="OLG16" s="893"/>
      <c r="OLH16" s="893"/>
      <c r="OLI16" s="893"/>
      <c r="OLJ16" s="893"/>
      <c r="OLK16" s="690"/>
      <c r="OLL16" s="893"/>
      <c r="OLM16" s="893"/>
      <c r="OLN16" s="893"/>
      <c r="OLO16" s="893"/>
      <c r="OLP16" s="893"/>
      <c r="OLQ16" s="893"/>
      <c r="OLR16" s="893"/>
      <c r="OLS16" s="893"/>
      <c r="OLT16" s="893"/>
      <c r="OLU16" s="893"/>
      <c r="OLV16" s="893"/>
      <c r="OLW16" s="893"/>
      <c r="OLX16" s="893"/>
      <c r="OLY16" s="893"/>
      <c r="OLZ16" s="893"/>
      <c r="OMA16" s="690"/>
      <c r="OMB16" s="893"/>
      <c r="OMC16" s="893"/>
      <c r="OMD16" s="893"/>
      <c r="OME16" s="893"/>
      <c r="OMF16" s="893"/>
      <c r="OMG16" s="893"/>
      <c r="OMH16" s="893"/>
      <c r="OMI16" s="893"/>
      <c r="OMJ16" s="893"/>
      <c r="OMK16" s="893"/>
      <c r="OML16" s="893"/>
      <c r="OMM16" s="893"/>
      <c r="OMN16" s="893"/>
      <c r="OMO16" s="893"/>
      <c r="OMP16" s="893"/>
      <c r="OMQ16" s="690"/>
      <c r="OMR16" s="893"/>
      <c r="OMS16" s="893"/>
      <c r="OMT16" s="893"/>
      <c r="OMU16" s="893"/>
      <c r="OMV16" s="893"/>
      <c r="OMW16" s="893"/>
      <c r="OMX16" s="893"/>
      <c r="OMY16" s="893"/>
      <c r="OMZ16" s="893"/>
      <c r="ONA16" s="893"/>
      <c r="ONB16" s="893"/>
      <c r="ONC16" s="893"/>
      <c r="OND16" s="893"/>
      <c r="ONE16" s="893"/>
      <c r="ONF16" s="893"/>
      <c r="ONG16" s="690"/>
      <c r="ONH16" s="893"/>
      <c r="ONI16" s="893"/>
      <c r="ONJ16" s="893"/>
      <c r="ONK16" s="893"/>
      <c r="ONL16" s="893"/>
      <c r="ONM16" s="893"/>
      <c r="ONN16" s="893"/>
      <c r="ONO16" s="893"/>
      <c r="ONP16" s="893"/>
      <c r="ONQ16" s="893"/>
      <c r="ONR16" s="893"/>
      <c r="ONS16" s="893"/>
      <c r="ONT16" s="893"/>
      <c r="ONU16" s="893"/>
      <c r="ONV16" s="893"/>
      <c r="ONW16" s="690"/>
      <c r="ONX16" s="893"/>
      <c r="ONY16" s="893"/>
      <c r="ONZ16" s="893"/>
      <c r="OOA16" s="893"/>
      <c r="OOB16" s="893"/>
      <c r="OOC16" s="893"/>
      <c r="OOD16" s="893"/>
      <c r="OOE16" s="893"/>
      <c r="OOF16" s="893"/>
      <c r="OOG16" s="893"/>
      <c r="OOH16" s="893"/>
      <c r="OOI16" s="893"/>
      <c r="OOJ16" s="893"/>
      <c r="OOK16" s="893"/>
      <c r="OOL16" s="893"/>
      <c r="OOM16" s="690"/>
      <c r="OON16" s="893"/>
      <c r="OOO16" s="893"/>
      <c r="OOP16" s="893"/>
      <c r="OOQ16" s="893"/>
      <c r="OOR16" s="893"/>
      <c r="OOS16" s="893"/>
      <c r="OOT16" s="893"/>
      <c r="OOU16" s="893"/>
      <c r="OOV16" s="893"/>
      <c r="OOW16" s="893"/>
      <c r="OOX16" s="893"/>
      <c r="OOY16" s="893"/>
      <c r="OOZ16" s="893"/>
      <c r="OPA16" s="893"/>
      <c r="OPB16" s="893"/>
      <c r="OPC16" s="690"/>
      <c r="OPD16" s="893"/>
      <c r="OPE16" s="893"/>
      <c r="OPF16" s="893"/>
      <c r="OPG16" s="893"/>
      <c r="OPH16" s="893"/>
      <c r="OPI16" s="893"/>
      <c r="OPJ16" s="893"/>
      <c r="OPK16" s="893"/>
      <c r="OPL16" s="893"/>
      <c r="OPM16" s="893"/>
      <c r="OPN16" s="893"/>
      <c r="OPO16" s="893"/>
      <c r="OPP16" s="893"/>
      <c r="OPQ16" s="893"/>
      <c r="OPR16" s="893"/>
      <c r="OPS16" s="690"/>
      <c r="OPT16" s="893"/>
      <c r="OPU16" s="893"/>
      <c r="OPV16" s="893"/>
      <c r="OPW16" s="893"/>
      <c r="OPX16" s="893"/>
      <c r="OPY16" s="893"/>
      <c r="OPZ16" s="893"/>
      <c r="OQA16" s="893"/>
      <c r="OQB16" s="893"/>
      <c r="OQC16" s="893"/>
      <c r="OQD16" s="893"/>
      <c r="OQE16" s="893"/>
      <c r="OQF16" s="893"/>
      <c r="OQG16" s="893"/>
      <c r="OQH16" s="893"/>
      <c r="OQI16" s="690"/>
      <c r="OQJ16" s="893"/>
      <c r="OQK16" s="893"/>
      <c r="OQL16" s="893"/>
      <c r="OQM16" s="893"/>
      <c r="OQN16" s="893"/>
      <c r="OQO16" s="893"/>
      <c r="OQP16" s="893"/>
      <c r="OQQ16" s="893"/>
      <c r="OQR16" s="893"/>
      <c r="OQS16" s="893"/>
      <c r="OQT16" s="893"/>
      <c r="OQU16" s="893"/>
      <c r="OQV16" s="893"/>
      <c r="OQW16" s="893"/>
      <c r="OQX16" s="893"/>
      <c r="OQY16" s="690"/>
      <c r="OQZ16" s="893"/>
      <c r="ORA16" s="893"/>
      <c r="ORB16" s="893"/>
      <c r="ORC16" s="893"/>
      <c r="ORD16" s="893"/>
      <c r="ORE16" s="893"/>
      <c r="ORF16" s="893"/>
      <c r="ORG16" s="893"/>
      <c r="ORH16" s="893"/>
      <c r="ORI16" s="893"/>
      <c r="ORJ16" s="893"/>
      <c r="ORK16" s="893"/>
      <c r="ORL16" s="893"/>
      <c r="ORM16" s="893"/>
      <c r="ORN16" s="893"/>
      <c r="ORO16" s="690"/>
      <c r="ORP16" s="893"/>
      <c r="ORQ16" s="893"/>
      <c r="ORR16" s="893"/>
      <c r="ORS16" s="893"/>
      <c r="ORT16" s="893"/>
      <c r="ORU16" s="893"/>
      <c r="ORV16" s="893"/>
      <c r="ORW16" s="893"/>
      <c r="ORX16" s="893"/>
      <c r="ORY16" s="893"/>
      <c r="ORZ16" s="893"/>
      <c r="OSA16" s="893"/>
      <c r="OSB16" s="893"/>
      <c r="OSC16" s="893"/>
      <c r="OSD16" s="893"/>
      <c r="OSE16" s="690"/>
      <c r="OSF16" s="893"/>
      <c r="OSG16" s="893"/>
      <c r="OSH16" s="893"/>
      <c r="OSI16" s="893"/>
      <c r="OSJ16" s="893"/>
      <c r="OSK16" s="893"/>
      <c r="OSL16" s="893"/>
      <c r="OSM16" s="893"/>
      <c r="OSN16" s="893"/>
      <c r="OSO16" s="893"/>
      <c r="OSP16" s="893"/>
      <c r="OSQ16" s="893"/>
      <c r="OSR16" s="893"/>
      <c r="OSS16" s="893"/>
      <c r="OST16" s="893"/>
      <c r="OSU16" s="690"/>
      <c r="OSV16" s="893"/>
      <c r="OSW16" s="893"/>
      <c r="OSX16" s="893"/>
      <c r="OSY16" s="893"/>
      <c r="OSZ16" s="893"/>
      <c r="OTA16" s="893"/>
      <c r="OTB16" s="893"/>
      <c r="OTC16" s="893"/>
      <c r="OTD16" s="893"/>
      <c r="OTE16" s="893"/>
      <c r="OTF16" s="893"/>
      <c r="OTG16" s="893"/>
      <c r="OTH16" s="893"/>
      <c r="OTI16" s="893"/>
      <c r="OTJ16" s="893"/>
      <c r="OTK16" s="690"/>
      <c r="OTL16" s="893"/>
      <c r="OTM16" s="893"/>
      <c r="OTN16" s="893"/>
      <c r="OTO16" s="893"/>
      <c r="OTP16" s="893"/>
      <c r="OTQ16" s="893"/>
      <c r="OTR16" s="893"/>
      <c r="OTS16" s="893"/>
      <c r="OTT16" s="893"/>
      <c r="OTU16" s="893"/>
      <c r="OTV16" s="893"/>
      <c r="OTW16" s="893"/>
      <c r="OTX16" s="893"/>
      <c r="OTY16" s="893"/>
      <c r="OTZ16" s="893"/>
      <c r="OUA16" s="690"/>
      <c r="OUB16" s="893"/>
      <c r="OUC16" s="893"/>
      <c r="OUD16" s="893"/>
      <c r="OUE16" s="893"/>
      <c r="OUF16" s="893"/>
      <c r="OUG16" s="893"/>
      <c r="OUH16" s="893"/>
      <c r="OUI16" s="893"/>
      <c r="OUJ16" s="893"/>
      <c r="OUK16" s="893"/>
      <c r="OUL16" s="893"/>
      <c r="OUM16" s="893"/>
      <c r="OUN16" s="893"/>
      <c r="OUO16" s="893"/>
      <c r="OUP16" s="893"/>
      <c r="OUQ16" s="690"/>
      <c r="OUR16" s="893"/>
      <c r="OUS16" s="893"/>
      <c r="OUT16" s="893"/>
      <c r="OUU16" s="893"/>
      <c r="OUV16" s="893"/>
      <c r="OUW16" s="893"/>
      <c r="OUX16" s="893"/>
      <c r="OUY16" s="893"/>
      <c r="OUZ16" s="893"/>
      <c r="OVA16" s="893"/>
      <c r="OVB16" s="893"/>
      <c r="OVC16" s="893"/>
      <c r="OVD16" s="893"/>
      <c r="OVE16" s="893"/>
      <c r="OVF16" s="893"/>
      <c r="OVG16" s="690"/>
      <c r="OVH16" s="893"/>
      <c r="OVI16" s="893"/>
      <c r="OVJ16" s="893"/>
      <c r="OVK16" s="893"/>
      <c r="OVL16" s="893"/>
      <c r="OVM16" s="893"/>
      <c r="OVN16" s="893"/>
      <c r="OVO16" s="893"/>
      <c r="OVP16" s="893"/>
      <c r="OVQ16" s="893"/>
      <c r="OVR16" s="893"/>
      <c r="OVS16" s="893"/>
      <c r="OVT16" s="893"/>
      <c r="OVU16" s="893"/>
      <c r="OVV16" s="893"/>
      <c r="OVW16" s="690"/>
      <c r="OVX16" s="893"/>
      <c r="OVY16" s="893"/>
      <c r="OVZ16" s="893"/>
      <c r="OWA16" s="893"/>
      <c r="OWB16" s="893"/>
      <c r="OWC16" s="893"/>
      <c r="OWD16" s="893"/>
      <c r="OWE16" s="893"/>
      <c r="OWF16" s="893"/>
      <c r="OWG16" s="893"/>
      <c r="OWH16" s="893"/>
      <c r="OWI16" s="893"/>
      <c r="OWJ16" s="893"/>
      <c r="OWK16" s="893"/>
      <c r="OWL16" s="893"/>
      <c r="OWM16" s="690"/>
      <c r="OWN16" s="893"/>
      <c r="OWO16" s="893"/>
      <c r="OWP16" s="893"/>
      <c r="OWQ16" s="893"/>
      <c r="OWR16" s="893"/>
      <c r="OWS16" s="893"/>
      <c r="OWT16" s="893"/>
      <c r="OWU16" s="893"/>
      <c r="OWV16" s="893"/>
      <c r="OWW16" s="893"/>
      <c r="OWX16" s="893"/>
      <c r="OWY16" s="893"/>
      <c r="OWZ16" s="893"/>
      <c r="OXA16" s="893"/>
      <c r="OXB16" s="893"/>
      <c r="OXC16" s="690"/>
      <c r="OXD16" s="893"/>
      <c r="OXE16" s="893"/>
      <c r="OXF16" s="893"/>
      <c r="OXG16" s="893"/>
      <c r="OXH16" s="893"/>
      <c r="OXI16" s="893"/>
      <c r="OXJ16" s="893"/>
      <c r="OXK16" s="893"/>
      <c r="OXL16" s="893"/>
      <c r="OXM16" s="893"/>
      <c r="OXN16" s="893"/>
      <c r="OXO16" s="893"/>
      <c r="OXP16" s="893"/>
      <c r="OXQ16" s="893"/>
      <c r="OXR16" s="893"/>
      <c r="OXS16" s="690"/>
      <c r="OXT16" s="893"/>
      <c r="OXU16" s="893"/>
      <c r="OXV16" s="893"/>
      <c r="OXW16" s="893"/>
      <c r="OXX16" s="893"/>
      <c r="OXY16" s="893"/>
      <c r="OXZ16" s="893"/>
      <c r="OYA16" s="893"/>
      <c r="OYB16" s="893"/>
      <c r="OYC16" s="893"/>
      <c r="OYD16" s="893"/>
      <c r="OYE16" s="893"/>
      <c r="OYF16" s="893"/>
      <c r="OYG16" s="893"/>
      <c r="OYH16" s="893"/>
      <c r="OYI16" s="690"/>
      <c r="OYJ16" s="893"/>
      <c r="OYK16" s="893"/>
      <c r="OYL16" s="893"/>
      <c r="OYM16" s="893"/>
      <c r="OYN16" s="893"/>
      <c r="OYO16" s="893"/>
      <c r="OYP16" s="893"/>
      <c r="OYQ16" s="893"/>
      <c r="OYR16" s="893"/>
      <c r="OYS16" s="893"/>
      <c r="OYT16" s="893"/>
      <c r="OYU16" s="893"/>
      <c r="OYV16" s="893"/>
      <c r="OYW16" s="893"/>
      <c r="OYX16" s="893"/>
      <c r="OYY16" s="690"/>
      <c r="OYZ16" s="893"/>
      <c r="OZA16" s="893"/>
      <c r="OZB16" s="893"/>
      <c r="OZC16" s="893"/>
      <c r="OZD16" s="893"/>
      <c r="OZE16" s="893"/>
      <c r="OZF16" s="893"/>
      <c r="OZG16" s="893"/>
      <c r="OZH16" s="893"/>
      <c r="OZI16" s="893"/>
      <c r="OZJ16" s="893"/>
      <c r="OZK16" s="893"/>
      <c r="OZL16" s="893"/>
      <c r="OZM16" s="893"/>
      <c r="OZN16" s="893"/>
      <c r="OZO16" s="690"/>
      <c r="OZP16" s="893"/>
      <c r="OZQ16" s="893"/>
      <c r="OZR16" s="893"/>
      <c r="OZS16" s="893"/>
      <c r="OZT16" s="893"/>
      <c r="OZU16" s="893"/>
      <c r="OZV16" s="893"/>
      <c r="OZW16" s="893"/>
      <c r="OZX16" s="893"/>
      <c r="OZY16" s="893"/>
      <c r="OZZ16" s="893"/>
      <c r="PAA16" s="893"/>
      <c r="PAB16" s="893"/>
      <c r="PAC16" s="893"/>
      <c r="PAD16" s="893"/>
      <c r="PAE16" s="690"/>
      <c r="PAF16" s="893"/>
      <c r="PAG16" s="893"/>
      <c r="PAH16" s="893"/>
      <c r="PAI16" s="893"/>
      <c r="PAJ16" s="893"/>
      <c r="PAK16" s="893"/>
      <c r="PAL16" s="893"/>
      <c r="PAM16" s="893"/>
      <c r="PAN16" s="893"/>
      <c r="PAO16" s="893"/>
      <c r="PAP16" s="893"/>
      <c r="PAQ16" s="893"/>
      <c r="PAR16" s="893"/>
      <c r="PAS16" s="893"/>
      <c r="PAT16" s="893"/>
      <c r="PAU16" s="690"/>
      <c r="PAV16" s="893"/>
      <c r="PAW16" s="893"/>
      <c r="PAX16" s="893"/>
      <c r="PAY16" s="893"/>
      <c r="PAZ16" s="893"/>
      <c r="PBA16" s="893"/>
      <c r="PBB16" s="893"/>
      <c r="PBC16" s="893"/>
      <c r="PBD16" s="893"/>
      <c r="PBE16" s="893"/>
      <c r="PBF16" s="893"/>
      <c r="PBG16" s="893"/>
      <c r="PBH16" s="893"/>
      <c r="PBI16" s="893"/>
      <c r="PBJ16" s="893"/>
      <c r="PBK16" s="690"/>
      <c r="PBL16" s="893"/>
      <c r="PBM16" s="893"/>
      <c r="PBN16" s="893"/>
      <c r="PBO16" s="893"/>
      <c r="PBP16" s="893"/>
      <c r="PBQ16" s="893"/>
      <c r="PBR16" s="893"/>
      <c r="PBS16" s="893"/>
      <c r="PBT16" s="893"/>
      <c r="PBU16" s="893"/>
      <c r="PBV16" s="893"/>
      <c r="PBW16" s="893"/>
      <c r="PBX16" s="893"/>
      <c r="PBY16" s="893"/>
      <c r="PBZ16" s="893"/>
      <c r="PCA16" s="690"/>
      <c r="PCB16" s="893"/>
      <c r="PCC16" s="893"/>
      <c r="PCD16" s="893"/>
      <c r="PCE16" s="893"/>
      <c r="PCF16" s="893"/>
      <c r="PCG16" s="893"/>
      <c r="PCH16" s="893"/>
      <c r="PCI16" s="893"/>
      <c r="PCJ16" s="893"/>
      <c r="PCK16" s="893"/>
      <c r="PCL16" s="893"/>
      <c r="PCM16" s="893"/>
      <c r="PCN16" s="893"/>
      <c r="PCO16" s="893"/>
      <c r="PCP16" s="893"/>
      <c r="PCQ16" s="690"/>
      <c r="PCR16" s="893"/>
      <c r="PCS16" s="893"/>
      <c r="PCT16" s="893"/>
      <c r="PCU16" s="893"/>
      <c r="PCV16" s="893"/>
      <c r="PCW16" s="893"/>
      <c r="PCX16" s="893"/>
      <c r="PCY16" s="893"/>
      <c r="PCZ16" s="893"/>
      <c r="PDA16" s="893"/>
      <c r="PDB16" s="893"/>
      <c r="PDC16" s="893"/>
      <c r="PDD16" s="893"/>
      <c r="PDE16" s="893"/>
      <c r="PDF16" s="893"/>
      <c r="PDG16" s="690"/>
      <c r="PDH16" s="893"/>
      <c r="PDI16" s="893"/>
      <c r="PDJ16" s="893"/>
      <c r="PDK16" s="893"/>
      <c r="PDL16" s="893"/>
      <c r="PDM16" s="893"/>
      <c r="PDN16" s="893"/>
      <c r="PDO16" s="893"/>
      <c r="PDP16" s="893"/>
      <c r="PDQ16" s="893"/>
      <c r="PDR16" s="893"/>
      <c r="PDS16" s="893"/>
      <c r="PDT16" s="893"/>
      <c r="PDU16" s="893"/>
      <c r="PDV16" s="893"/>
      <c r="PDW16" s="690"/>
      <c r="PDX16" s="893"/>
      <c r="PDY16" s="893"/>
      <c r="PDZ16" s="893"/>
      <c r="PEA16" s="893"/>
      <c r="PEB16" s="893"/>
      <c r="PEC16" s="893"/>
      <c r="PED16" s="893"/>
      <c r="PEE16" s="893"/>
      <c r="PEF16" s="893"/>
      <c r="PEG16" s="893"/>
      <c r="PEH16" s="893"/>
      <c r="PEI16" s="893"/>
      <c r="PEJ16" s="893"/>
      <c r="PEK16" s="893"/>
      <c r="PEL16" s="893"/>
      <c r="PEM16" s="690"/>
      <c r="PEN16" s="893"/>
      <c r="PEO16" s="893"/>
      <c r="PEP16" s="893"/>
      <c r="PEQ16" s="893"/>
      <c r="PER16" s="893"/>
      <c r="PES16" s="893"/>
      <c r="PET16" s="893"/>
      <c r="PEU16" s="893"/>
      <c r="PEV16" s="893"/>
      <c r="PEW16" s="893"/>
      <c r="PEX16" s="893"/>
      <c r="PEY16" s="893"/>
      <c r="PEZ16" s="893"/>
      <c r="PFA16" s="893"/>
      <c r="PFB16" s="893"/>
      <c r="PFC16" s="690"/>
      <c r="PFD16" s="893"/>
      <c r="PFE16" s="893"/>
      <c r="PFF16" s="893"/>
      <c r="PFG16" s="893"/>
      <c r="PFH16" s="893"/>
      <c r="PFI16" s="893"/>
      <c r="PFJ16" s="893"/>
      <c r="PFK16" s="893"/>
      <c r="PFL16" s="893"/>
      <c r="PFM16" s="893"/>
      <c r="PFN16" s="893"/>
      <c r="PFO16" s="893"/>
      <c r="PFP16" s="893"/>
      <c r="PFQ16" s="893"/>
      <c r="PFR16" s="893"/>
      <c r="PFS16" s="690"/>
      <c r="PFT16" s="893"/>
      <c r="PFU16" s="893"/>
      <c r="PFV16" s="893"/>
      <c r="PFW16" s="893"/>
      <c r="PFX16" s="893"/>
      <c r="PFY16" s="893"/>
      <c r="PFZ16" s="893"/>
      <c r="PGA16" s="893"/>
      <c r="PGB16" s="893"/>
      <c r="PGC16" s="893"/>
      <c r="PGD16" s="893"/>
      <c r="PGE16" s="893"/>
      <c r="PGF16" s="893"/>
      <c r="PGG16" s="893"/>
      <c r="PGH16" s="893"/>
      <c r="PGI16" s="690"/>
      <c r="PGJ16" s="893"/>
      <c r="PGK16" s="893"/>
      <c r="PGL16" s="893"/>
      <c r="PGM16" s="893"/>
      <c r="PGN16" s="893"/>
      <c r="PGO16" s="893"/>
      <c r="PGP16" s="893"/>
      <c r="PGQ16" s="893"/>
      <c r="PGR16" s="893"/>
      <c r="PGS16" s="893"/>
      <c r="PGT16" s="893"/>
      <c r="PGU16" s="893"/>
      <c r="PGV16" s="893"/>
      <c r="PGW16" s="893"/>
      <c r="PGX16" s="893"/>
      <c r="PGY16" s="690"/>
      <c r="PGZ16" s="893"/>
      <c r="PHA16" s="893"/>
      <c r="PHB16" s="893"/>
      <c r="PHC16" s="893"/>
      <c r="PHD16" s="893"/>
      <c r="PHE16" s="893"/>
      <c r="PHF16" s="893"/>
      <c r="PHG16" s="893"/>
      <c r="PHH16" s="893"/>
      <c r="PHI16" s="893"/>
      <c r="PHJ16" s="893"/>
      <c r="PHK16" s="893"/>
      <c r="PHL16" s="893"/>
      <c r="PHM16" s="893"/>
      <c r="PHN16" s="893"/>
      <c r="PHO16" s="690"/>
      <c r="PHP16" s="893"/>
      <c r="PHQ16" s="893"/>
      <c r="PHR16" s="893"/>
      <c r="PHS16" s="893"/>
      <c r="PHT16" s="893"/>
      <c r="PHU16" s="893"/>
      <c r="PHV16" s="893"/>
      <c r="PHW16" s="893"/>
      <c r="PHX16" s="893"/>
      <c r="PHY16" s="893"/>
      <c r="PHZ16" s="893"/>
      <c r="PIA16" s="893"/>
      <c r="PIB16" s="893"/>
      <c r="PIC16" s="893"/>
      <c r="PID16" s="893"/>
      <c r="PIE16" s="690"/>
      <c r="PIF16" s="893"/>
      <c r="PIG16" s="893"/>
      <c r="PIH16" s="893"/>
      <c r="PII16" s="893"/>
      <c r="PIJ16" s="893"/>
      <c r="PIK16" s="893"/>
      <c r="PIL16" s="893"/>
      <c r="PIM16" s="893"/>
      <c r="PIN16" s="893"/>
      <c r="PIO16" s="893"/>
      <c r="PIP16" s="893"/>
      <c r="PIQ16" s="893"/>
      <c r="PIR16" s="893"/>
      <c r="PIS16" s="893"/>
      <c r="PIT16" s="893"/>
      <c r="PIU16" s="690"/>
      <c r="PIV16" s="893"/>
      <c r="PIW16" s="893"/>
      <c r="PIX16" s="893"/>
      <c r="PIY16" s="893"/>
      <c r="PIZ16" s="893"/>
      <c r="PJA16" s="893"/>
      <c r="PJB16" s="893"/>
      <c r="PJC16" s="893"/>
      <c r="PJD16" s="893"/>
      <c r="PJE16" s="893"/>
      <c r="PJF16" s="893"/>
      <c r="PJG16" s="893"/>
      <c r="PJH16" s="893"/>
      <c r="PJI16" s="893"/>
      <c r="PJJ16" s="893"/>
      <c r="PJK16" s="690"/>
      <c r="PJL16" s="893"/>
      <c r="PJM16" s="893"/>
      <c r="PJN16" s="893"/>
      <c r="PJO16" s="893"/>
      <c r="PJP16" s="893"/>
      <c r="PJQ16" s="893"/>
      <c r="PJR16" s="893"/>
      <c r="PJS16" s="893"/>
      <c r="PJT16" s="893"/>
      <c r="PJU16" s="893"/>
      <c r="PJV16" s="893"/>
      <c r="PJW16" s="893"/>
      <c r="PJX16" s="893"/>
      <c r="PJY16" s="893"/>
      <c r="PJZ16" s="893"/>
      <c r="PKA16" s="690"/>
      <c r="PKB16" s="893"/>
      <c r="PKC16" s="893"/>
      <c r="PKD16" s="893"/>
      <c r="PKE16" s="893"/>
      <c r="PKF16" s="893"/>
      <c r="PKG16" s="893"/>
      <c r="PKH16" s="893"/>
      <c r="PKI16" s="893"/>
      <c r="PKJ16" s="893"/>
      <c r="PKK16" s="893"/>
      <c r="PKL16" s="893"/>
      <c r="PKM16" s="893"/>
      <c r="PKN16" s="893"/>
      <c r="PKO16" s="893"/>
      <c r="PKP16" s="893"/>
      <c r="PKQ16" s="690"/>
      <c r="PKR16" s="893"/>
      <c r="PKS16" s="893"/>
      <c r="PKT16" s="893"/>
      <c r="PKU16" s="893"/>
      <c r="PKV16" s="893"/>
      <c r="PKW16" s="893"/>
      <c r="PKX16" s="893"/>
      <c r="PKY16" s="893"/>
      <c r="PKZ16" s="893"/>
      <c r="PLA16" s="893"/>
      <c r="PLB16" s="893"/>
      <c r="PLC16" s="893"/>
      <c r="PLD16" s="893"/>
      <c r="PLE16" s="893"/>
      <c r="PLF16" s="893"/>
      <c r="PLG16" s="690"/>
      <c r="PLH16" s="893"/>
      <c r="PLI16" s="893"/>
      <c r="PLJ16" s="893"/>
      <c r="PLK16" s="893"/>
      <c r="PLL16" s="893"/>
      <c r="PLM16" s="893"/>
      <c r="PLN16" s="893"/>
      <c r="PLO16" s="893"/>
      <c r="PLP16" s="893"/>
      <c r="PLQ16" s="893"/>
      <c r="PLR16" s="893"/>
      <c r="PLS16" s="893"/>
      <c r="PLT16" s="893"/>
      <c r="PLU16" s="893"/>
      <c r="PLV16" s="893"/>
      <c r="PLW16" s="690"/>
      <c r="PLX16" s="893"/>
      <c r="PLY16" s="893"/>
      <c r="PLZ16" s="893"/>
      <c r="PMA16" s="893"/>
      <c r="PMB16" s="893"/>
      <c r="PMC16" s="893"/>
      <c r="PMD16" s="893"/>
      <c r="PME16" s="893"/>
      <c r="PMF16" s="893"/>
      <c r="PMG16" s="893"/>
      <c r="PMH16" s="893"/>
      <c r="PMI16" s="893"/>
      <c r="PMJ16" s="893"/>
      <c r="PMK16" s="893"/>
      <c r="PML16" s="893"/>
      <c r="PMM16" s="690"/>
      <c r="PMN16" s="893"/>
      <c r="PMO16" s="893"/>
      <c r="PMP16" s="893"/>
      <c r="PMQ16" s="893"/>
      <c r="PMR16" s="893"/>
      <c r="PMS16" s="893"/>
      <c r="PMT16" s="893"/>
      <c r="PMU16" s="893"/>
      <c r="PMV16" s="893"/>
      <c r="PMW16" s="893"/>
      <c r="PMX16" s="893"/>
      <c r="PMY16" s="893"/>
      <c r="PMZ16" s="893"/>
      <c r="PNA16" s="893"/>
      <c r="PNB16" s="893"/>
      <c r="PNC16" s="690"/>
      <c r="PND16" s="893"/>
      <c r="PNE16" s="893"/>
      <c r="PNF16" s="893"/>
      <c r="PNG16" s="893"/>
      <c r="PNH16" s="893"/>
      <c r="PNI16" s="893"/>
      <c r="PNJ16" s="893"/>
      <c r="PNK16" s="893"/>
      <c r="PNL16" s="893"/>
      <c r="PNM16" s="893"/>
      <c r="PNN16" s="893"/>
      <c r="PNO16" s="893"/>
      <c r="PNP16" s="893"/>
      <c r="PNQ16" s="893"/>
      <c r="PNR16" s="893"/>
      <c r="PNS16" s="690"/>
      <c r="PNT16" s="893"/>
      <c r="PNU16" s="893"/>
      <c r="PNV16" s="893"/>
      <c r="PNW16" s="893"/>
      <c r="PNX16" s="893"/>
      <c r="PNY16" s="893"/>
      <c r="PNZ16" s="893"/>
      <c r="POA16" s="893"/>
      <c r="POB16" s="893"/>
      <c r="POC16" s="893"/>
      <c r="POD16" s="893"/>
      <c r="POE16" s="893"/>
      <c r="POF16" s="893"/>
      <c r="POG16" s="893"/>
      <c r="POH16" s="893"/>
      <c r="POI16" s="690"/>
      <c r="POJ16" s="893"/>
      <c r="POK16" s="893"/>
      <c r="POL16" s="893"/>
      <c r="POM16" s="893"/>
      <c r="PON16" s="893"/>
      <c r="POO16" s="893"/>
      <c r="POP16" s="893"/>
      <c r="POQ16" s="893"/>
      <c r="POR16" s="893"/>
      <c r="POS16" s="893"/>
      <c r="POT16" s="893"/>
      <c r="POU16" s="893"/>
      <c r="POV16" s="893"/>
      <c r="POW16" s="893"/>
      <c r="POX16" s="893"/>
      <c r="POY16" s="690"/>
      <c r="POZ16" s="893"/>
      <c r="PPA16" s="893"/>
      <c r="PPB16" s="893"/>
      <c r="PPC16" s="893"/>
      <c r="PPD16" s="893"/>
      <c r="PPE16" s="893"/>
      <c r="PPF16" s="893"/>
      <c r="PPG16" s="893"/>
      <c r="PPH16" s="893"/>
      <c r="PPI16" s="893"/>
      <c r="PPJ16" s="893"/>
      <c r="PPK16" s="893"/>
      <c r="PPL16" s="893"/>
      <c r="PPM16" s="893"/>
      <c r="PPN16" s="893"/>
      <c r="PPO16" s="690"/>
      <c r="PPP16" s="893"/>
      <c r="PPQ16" s="893"/>
      <c r="PPR16" s="893"/>
      <c r="PPS16" s="893"/>
      <c r="PPT16" s="893"/>
      <c r="PPU16" s="893"/>
      <c r="PPV16" s="893"/>
      <c r="PPW16" s="893"/>
      <c r="PPX16" s="893"/>
      <c r="PPY16" s="893"/>
      <c r="PPZ16" s="893"/>
      <c r="PQA16" s="893"/>
      <c r="PQB16" s="893"/>
      <c r="PQC16" s="893"/>
      <c r="PQD16" s="893"/>
      <c r="PQE16" s="690"/>
      <c r="PQF16" s="893"/>
      <c r="PQG16" s="893"/>
      <c r="PQH16" s="893"/>
      <c r="PQI16" s="893"/>
      <c r="PQJ16" s="893"/>
      <c r="PQK16" s="893"/>
      <c r="PQL16" s="893"/>
      <c r="PQM16" s="893"/>
      <c r="PQN16" s="893"/>
      <c r="PQO16" s="893"/>
      <c r="PQP16" s="893"/>
      <c r="PQQ16" s="893"/>
      <c r="PQR16" s="893"/>
      <c r="PQS16" s="893"/>
      <c r="PQT16" s="893"/>
      <c r="PQU16" s="690"/>
      <c r="PQV16" s="893"/>
      <c r="PQW16" s="893"/>
      <c r="PQX16" s="893"/>
      <c r="PQY16" s="893"/>
      <c r="PQZ16" s="893"/>
      <c r="PRA16" s="893"/>
      <c r="PRB16" s="893"/>
      <c r="PRC16" s="893"/>
      <c r="PRD16" s="893"/>
      <c r="PRE16" s="893"/>
      <c r="PRF16" s="893"/>
      <c r="PRG16" s="893"/>
      <c r="PRH16" s="893"/>
      <c r="PRI16" s="893"/>
      <c r="PRJ16" s="893"/>
      <c r="PRK16" s="690"/>
      <c r="PRL16" s="893"/>
      <c r="PRM16" s="893"/>
      <c r="PRN16" s="893"/>
      <c r="PRO16" s="893"/>
      <c r="PRP16" s="893"/>
      <c r="PRQ16" s="893"/>
      <c r="PRR16" s="893"/>
      <c r="PRS16" s="893"/>
      <c r="PRT16" s="893"/>
      <c r="PRU16" s="893"/>
      <c r="PRV16" s="893"/>
      <c r="PRW16" s="893"/>
      <c r="PRX16" s="893"/>
      <c r="PRY16" s="893"/>
      <c r="PRZ16" s="893"/>
      <c r="PSA16" s="690"/>
      <c r="PSB16" s="893"/>
      <c r="PSC16" s="893"/>
      <c r="PSD16" s="893"/>
      <c r="PSE16" s="893"/>
      <c r="PSF16" s="893"/>
      <c r="PSG16" s="893"/>
      <c r="PSH16" s="893"/>
      <c r="PSI16" s="893"/>
      <c r="PSJ16" s="893"/>
      <c r="PSK16" s="893"/>
      <c r="PSL16" s="893"/>
      <c r="PSM16" s="893"/>
      <c r="PSN16" s="893"/>
      <c r="PSO16" s="893"/>
      <c r="PSP16" s="893"/>
      <c r="PSQ16" s="690"/>
      <c r="PSR16" s="893"/>
      <c r="PSS16" s="893"/>
      <c r="PST16" s="893"/>
      <c r="PSU16" s="893"/>
      <c r="PSV16" s="893"/>
      <c r="PSW16" s="893"/>
      <c r="PSX16" s="893"/>
      <c r="PSY16" s="893"/>
      <c r="PSZ16" s="893"/>
      <c r="PTA16" s="893"/>
      <c r="PTB16" s="893"/>
      <c r="PTC16" s="893"/>
      <c r="PTD16" s="893"/>
      <c r="PTE16" s="893"/>
      <c r="PTF16" s="893"/>
      <c r="PTG16" s="690"/>
      <c r="PTH16" s="893"/>
      <c r="PTI16" s="893"/>
      <c r="PTJ16" s="893"/>
      <c r="PTK16" s="893"/>
      <c r="PTL16" s="893"/>
      <c r="PTM16" s="893"/>
      <c r="PTN16" s="893"/>
      <c r="PTO16" s="893"/>
      <c r="PTP16" s="893"/>
      <c r="PTQ16" s="893"/>
      <c r="PTR16" s="893"/>
      <c r="PTS16" s="893"/>
      <c r="PTT16" s="893"/>
      <c r="PTU16" s="893"/>
      <c r="PTV16" s="893"/>
      <c r="PTW16" s="690"/>
      <c r="PTX16" s="893"/>
      <c r="PTY16" s="893"/>
      <c r="PTZ16" s="893"/>
      <c r="PUA16" s="893"/>
      <c r="PUB16" s="893"/>
      <c r="PUC16" s="893"/>
      <c r="PUD16" s="893"/>
      <c r="PUE16" s="893"/>
      <c r="PUF16" s="893"/>
      <c r="PUG16" s="893"/>
      <c r="PUH16" s="893"/>
      <c r="PUI16" s="893"/>
      <c r="PUJ16" s="893"/>
      <c r="PUK16" s="893"/>
      <c r="PUL16" s="893"/>
      <c r="PUM16" s="690"/>
      <c r="PUN16" s="893"/>
      <c r="PUO16" s="893"/>
      <c r="PUP16" s="893"/>
      <c r="PUQ16" s="893"/>
      <c r="PUR16" s="893"/>
      <c r="PUS16" s="893"/>
      <c r="PUT16" s="893"/>
      <c r="PUU16" s="893"/>
      <c r="PUV16" s="893"/>
      <c r="PUW16" s="893"/>
      <c r="PUX16" s="893"/>
      <c r="PUY16" s="893"/>
      <c r="PUZ16" s="893"/>
      <c r="PVA16" s="893"/>
      <c r="PVB16" s="893"/>
      <c r="PVC16" s="690"/>
      <c r="PVD16" s="893"/>
      <c r="PVE16" s="893"/>
      <c r="PVF16" s="893"/>
      <c r="PVG16" s="893"/>
      <c r="PVH16" s="893"/>
      <c r="PVI16" s="893"/>
      <c r="PVJ16" s="893"/>
      <c r="PVK16" s="893"/>
      <c r="PVL16" s="893"/>
      <c r="PVM16" s="893"/>
      <c r="PVN16" s="893"/>
      <c r="PVO16" s="893"/>
      <c r="PVP16" s="893"/>
      <c r="PVQ16" s="893"/>
      <c r="PVR16" s="893"/>
      <c r="PVS16" s="690"/>
      <c r="PVT16" s="893"/>
      <c r="PVU16" s="893"/>
      <c r="PVV16" s="893"/>
      <c r="PVW16" s="893"/>
      <c r="PVX16" s="893"/>
      <c r="PVY16" s="893"/>
      <c r="PVZ16" s="893"/>
      <c r="PWA16" s="893"/>
      <c r="PWB16" s="893"/>
      <c r="PWC16" s="893"/>
      <c r="PWD16" s="893"/>
      <c r="PWE16" s="893"/>
      <c r="PWF16" s="893"/>
      <c r="PWG16" s="893"/>
      <c r="PWH16" s="893"/>
      <c r="PWI16" s="690"/>
      <c r="PWJ16" s="893"/>
      <c r="PWK16" s="893"/>
      <c r="PWL16" s="893"/>
      <c r="PWM16" s="893"/>
      <c r="PWN16" s="893"/>
      <c r="PWO16" s="893"/>
      <c r="PWP16" s="893"/>
      <c r="PWQ16" s="893"/>
      <c r="PWR16" s="893"/>
      <c r="PWS16" s="893"/>
      <c r="PWT16" s="893"/>
      <c r="PWU16" s="893"/>
      <c r="PWV16" s="893"/>
      <c r="PWW16" s="893"/>
      <c r="PWX16" s="893"/>
      <c r="PWY16" s="690"/>
      <c r="PWZ16" s="893"/>
      <c r="PXA16" s="893"/>
      <c r="PXB16" s="893"/>
      <c r="PXC16" s="893"/>
      <c r="PXD16" s="893"/>
      <c r="PXE16" s="893"/>
      <c r="PXF16" s="893"/>
      <c r="PXG16" s="893"/>
      <c r="PXH16" s="893"/>
      <c r="PXI16" s="893"/>
      <c r="PXJ16" s="893"/>
      <c r="PXK16" s="893"/>
      <c r="PXL16" s="893"/>
      <c r="PXM16" s="893"/>
      <c r="PXN16" s="893"/>
      <c r="PXO16" s="690"/>
      <c r="PXP16" s="893"/>
      <c r="PXQ16" s="893"/>
      <c r="PXR16" s="893"/>
      <c r="PXS16" s="893"/>
      <c r="PXT16" s="893"/>
      <c r="PXU16" s="893"/>
      <c r="PXV16" s="893"/>
      <c r="PXW16" s="893"/>
      <c r="PXX16" s="893"/>
      <c r="PXY16" s="893"/>
      <c r="PXZ16" s="893"/>
      <c r="PYA16" s="893"/>
      <c r="PYB16" s="893"/>
      <c r="PYC16" s="893"/>
      <c r="PYD16" s="893"/>
      <c r="PYE16" s="690"/>
      <c r="PYF16" s="893"/>
      <c r="PYG16" s="893"/>
      <c r="PYH16" s="893"/>
      <c r="PYI16" s="893"/>
      <c r="PYJ16" s="893"/>
      <c r="PYK16" s="893"/>
      <c r="PYL16" s="893"/>
      <c r="PYM16" s="893"/>
      <c r="PYN16" s="893"/>
      <c r="PYO16" s="893"/>
      <c r="PYP16" s="893"/>
      <c r="PYQ16" s="893"/>
      <c r="PYR16" s="893"/>
      <c r="PYS16" s="893"/>
      <c r="PYT16" s="893"/>
      <c r="PYU16" s="690"/>
      <c r="PYV16" s="893"/>
      <c r="PYW16" s="893"/>
      <c r="PYX16" s="893"/>
      <c r="PYY16" s="893"/>
      <c r="PYZ16" s="893"/>
      <c r="PZA16" s="893"/>
      <c r="PZB16" s="893"/>
      <c r="PZC16" s="893"/>
      <c r="PZD16" s="893"/>
      <c r="PZE16" s="893"/>
      <c r="PZF16" s="893"/>
      <c r="PZG16" s="893"/>
      <c r="PZH16" s="893"/>
      <c r="PZI16" s="893"/>
      <c r="PZJ16" s="893"/>
      <c r="PZK16" s="690"/>
      <c r="PZL16" s="893"/>
      <c r="PZM16" s="893"/>
      <c r="PZN16" s="893"/>
      <c r="PZO16" s="893"/>
      <c r="PZP16" s="893"/>
      <c r="PZQ16" s="893"/>
      <c r="PZR16" s="893"/>
      <c r="PZS16" s="893"/>
      <c r="PZT16" s="893"/>
      <c r="PZU16" s="893"/>
      <c r="PZV16" s="893"/>
      <c r="PZW16" s="893"/>
      <c r="PZX16" s="893"/>
      <c r="PZY16" s="893"/>
      <c r="PZZ16" s="893"/>
      <c r="QAA16" s="690"/>
      <c r="QAB16" s="893"/>
      <c r="QAC16" s="893"/>
      <c r="QAD16" s="893"/>
      <c r="QAE16" s="893"/>
      <c r="QAF16" s="893"/>
      <c r="QAG16" s="893"/>
      <c r="QAH16" s="893"/>
      <c r="QAI16" s="893"/>
      <c r="QAJ16" s="893"/>
      <c r="QAK16" s="893"/>
      <c r="QAL16" s="893"/>
      <c r="QAM16" s="893"/>
      <c r="QAN16" s="893"/>
      <c r="QAO16" s="893"/>
      <c r="QAP16" s="893"/>
      <c r="QAQ16" s="690"/>
      <c r="QAR16" s="893"/>
      <c r="QAS16" s="893"/>
      <c r="QAT16" s="893"/>
      <c r="QAU16" s="893"/>
      <c r="QAV16" s="893"/>
      <c r="QAW16" s="893"/>
      <c r="QAX16" s="893"/>
      <c r="QAY16" s="893"/>
      <c r="QAZ16" s="893"/>
      <c r="QBA16" s="893"/>
      <c r="QBB16" s="893"/>
      <c r="QBC16" s="893"/>
      <c r="QBD16" s="893"/>
      <c r="QBE16" s="893"/>
      <c r="QBF16" s="893"/>
      <c r="QBG16" s="690"/>
      <c r="QBH16" s="893"/>
      <c r="QBI16" s="893"/>
      <c r="QBJ16" s="893"/>
      <c r="QBK16" s="893"/>
      <c r="QBL16" s="893"/>
      <c r="QBM16" s="893"/>
      <c r="QBN16" s="893"/>
      <c r="QBO16" s="893"/>
      <c r="QBP16" s="893"/>
      <c r="QBQ16" s="893"/>
      <c r="QBR16" s="893"/>
      <c r="QBS16" s="893"/>
      <c r="QBT16" s="893"/>
      <c r="QBU16" s="893"/>
      <c r="QBV16" s="893"/>
      <c r="QBW16" s="690"/>
      <c r="QBX16" s="893"/>
      <c r="QBY16" s="893"/>
      <c r="QBZ16" s="893"/>
      <c r="QCA16" s="893"/>
      <c r="QCB16" s="893"/>
      <c r="QCC16" s="893"/>
      <c r="QCD16" s="893"/>
      <c r="QCE16" s="893"/>
      <c r="QCF16" s="893"/>
      <c r="QCG16" s="893"/>
      <c r="QCH16" s="893"/>
      <c r="QCI16" s="893"/>
      <c r="QCJ16" s="893"/>
      <c r="QCK16" s="893"/>
      <c r="QCL16" s="893"/>
      <c r="QCM16" s="690"/>
      <c r="QCN16" s="893"/>
      <c r="QCO16" s="893"/>
      <c r="QCP16" s="893"/>
      <c r="QCQ16" s="893"/>
      <c r="QCR16" s="893"/>
      <c r="QCS16" s="893"/>
      <c r="QCT16" s="893"/>
      <c r="QCU16" s="893"/>
      <c r="QCV16" s="893"/>
      <c r="QCW16" s="893"/>
      <c r="QCX16" s="893"/>
      <c r="QCY16" s="893"/>
      <c r="QCZ16" s="893"/>
      <c r="QDA16" s="893"/>
      <c r="QDB16" s="893"/>
      <c r="QDC16" s="690"/>
      <c r="QDD16" s="893"/>
      <c r="QDE16" s="893"/>
      <c r="QDF16" s="893"/>
      <c r="QDG16" s="893"/>
      <c r="QDH16" s="893"/>
      <c r="QDI16" s="893"/>
      <c r="QDJ16" s="893"/>
      <c r="QDK16" s="893"/>
      <c r="QDL16" s="893"/>
      <c r="QDM16" s="893"/>
      <c r="QDN16" s="893"/>
      <c r="QDO16" s="893"/>
      <c r="QDP16" s="893"/>
      <c r="QDQ16" s="893"/>
      <c r="QDR16" s="893"/>
      <c r="QDS16" s="690"/>
      <c r="QDT16" s="893"/>
      <c r="QDU16" s="893"/>
      <c r="QDV16" s="893"/>
      <c r="QDW16" s="893"/>
      <c r="QDX16" s="893"/>
      <c r="QDY16" s="893"/>
      <c r="QDZ16" s="893"/>
      <c r="QEA16" s="893"/>
      <c r="QEB16" s="893"/>
      <c r="QEC16" s="893"/>
      <c r="QED16" s="893"/>
      <c r="QEE16" s="893"/>
      <c r="QEF16" s="893"/>
      <c r="QEG16" s="893"/>
      <c r="QEH16" s="893"/>
      <c r="QEI16" s="690"/>
      <c r="QEJ16" s="893"/>
      <c r="QEK16" s="893"/>
      <c r="QEL16" s="893"/>
      <c r="QEM16" s="893"/>
      <c r="QEN16" s="893"/>
      <c r="QEO16" s="893"/>
      <c r="QEP16" s="893"/>
      <c r="QEQ16" s="893"/>
      <c r="QER16" s="893"/>
      <c r="QES16" s="893"/>
      <c r="QET16" s="893"/>
      <c r="QEU16" s="893"/>
      <c r="QEV16" s="893"/>
      <c r="QEW16" s="893"/>
      <c r="QEX16" s="893"/>
      <c r="QEY16" s="690"/>
      <c r="QEZ16" s="893"/>
      <c r="QFA16" s="893"/>
      <c r="QFB16" s="893"/>
      <c r="QFC16" s="893"/>
      <c r="QFD16" s="893"/>
      <c r="QFE16" s="893"/>
      <c r="QFF16" s="893"/>
      <c r="QFG16" s="893"/>
      <c r="QFH16" s="893"/>
      <c r="QFI16" s="893"/>
      <c r="QFJ16" s="893"/>
      <c r="QFK16" s="893"/>
      <c r="QFL16" s="893"/>
      <c r="QFM16" s="893"/>
      <c r="QFN16" s="893"/>
      <c r="QFO16" s="690"/>
      <c r="QFP16" s="893"/>
      <c r="QFQ16" s="893"/>
      <c r="QFR16" s="893"/>
      <c r="QFS16" s="893"/>
      <c r="QFT16" s="893"/>
      <c r="QFU16" s="893"/>
      <c r="QFV16" s="893"/>
      <c r="QFW16" s="893"/>
      <c r="QFX16" s="893"/>
      <c r="QFY16" s="893"/>
      <c r="QFZ16" s="893"/>
      <c r="QGA16" s="893"/>
      <c r="QGB16" s="893"/>
      <c r="QGC16" s="893"/>
      <c r="QGD16" s="893"/>
      <c r="QGE16" s="690"/>
      <c r="QGF16" s="893"/>
      <c r="QGG16" s="893"/>
      <c r="QGH16" s="893"/>
      <c r="QGI16" s="893"/>
      <c r="QGJ16" s="893"/>
      <c r="QGK16" s="893"/>
      <c r="QGL16" s="893"/>
      <c r="QGM16" s="893"/>
      <c r="QGN16" s="893"/>
      <c r="QGO16" s="893"/>
      <c r="QGP16" s="893"/>
      <c r="QGQ16" s="893"/>
      <c r="QGR16" s="893"/>
      <c r="QGS16" s="893"/>
      <c r="QGT16" s="893"/>
      <c r="QGU16" s="690"/>
      <c r="QGV16" s="893"/>
      <c r="QGW16" s="893"/>
      <c r="QGX16" s="893"/>
      <c r="QGY16" s="893"/>
      <c r="QGZ16" s="893"/>
      <c r="QHA16" s="893"/>
      <c r="QHB16" s="893"/>
      <c r="QHC16" s="893"/>
      <c r="QHD16" s="893"/>
      <c r="QHE16" s="893"/>
      <c r="QHF16" s="893"/>
      <c r="QHG16" s="893"/>
      <c r="QHH16" s="893"/>
      <c r="QHI16" s="893"/>
      <c r="QHJ16" s="893"/>
      <c r="QHK16" s="690"/>
      <c r="QHL16" s="893"/>
      <c r="QHM16" s="893"/>
      <c r="QHN16" s="893"/>
      <c r="QHO16" s="893"/>
      <c r="QHP16" s="893"/>
      <c r="QHQ16" s="893"/>
      <c r="QHR16" s="893"/>
      <c r="QHS16" s="893"/>
      <c r="QHT16" s="893"/>
      <c r="QHU16" s="893"/>
      <c r="QHV16" s="893"/>
      <c r="QHW16" s="893"/>
      <c r="QHX16" s="893"/>
      <c r="QHY16" s="893"/>
      <c r="QHZ16" s="893"/>
      <c r="QIA16" s="690"/>
      <c r="QIB16" s="893"/>
      <c r="QIC16" s="893"/>
      <c r="QID16" s="893"/>
      <c r="QIE16" s="893"/>
      <c r="QIF16" s="893"/>
      <c r="QIG16" s="893"/>
      <c r="QIH16" s="893"/>
      <c r="QII16" s="893"/>
      <c r="QIJ16" s="893"/>
      <c r="QIK16" s="893"/>
      <c r="QIL16" s="893"/>
      <c r="QIM16" s="893"/>
      <c r="QIN16" s="893"/>
      <c r="QIO16" s="893"/>
      <c r="QIP16" s="893"/>
      <c r="QIQ16" s="690"/>
      <c r="QIR16" s="893"/>
      <c r="QIS16" s="893"/>
      <c r="QIT16" s="893"/>
      <c r="QIU16" s="893"/>
      <c r="QIV16" s="893"/>
      <c r="QIW16" s="893"/>
      <c r="QIX16" s="893"/>
      <c r="QIY16" s="893"/>
      <c r="QIZ16" s="893"/>
      <c r="QJA16" s="893"/>
      <c r="QJB16" s="893"/>
      <c r="QJC16" s="893"/>
      <c r="QJD16" s="893"/>
      <c r="QJE16" s="893"/>
      <c r="QJF16" s="893"/>
      <c r="QJG16" s="690"/>
      <c r="QJH16" s="893"/>
      <c r="QJI16" s="893"/>
      <c r="QJJ16" s="893"/>
      <c r="QJK16" s="893"/>
      <c r="QJL16" s="893"/>
      <c r="QJM16" s="893"/>
      <c r="QJN16" s="893"/>
      <c r="QJO16" s="893"/>
      <c r="QJP16" s="893"/>
      <c r="QJQ16" s="893"/>
      <c r="QJR16" s="893"/>
      <c r="QJS16" s="893"/>
      <c r="QJT16" s="893"/>
      <c r="QJU16" s="893"/>
      <c r="QJV16" s="893"/>
      <c r="QJW16" s="690"/>
      <c r="QJX16" s="893"/>
      <c r="QJY16" s="893"/>
      <c r="QJZ16" s="893"/>
      <c r="QKA16" s="893"/>
      <c r="QKB16" s="893"/>
      <c r="QKC16" s="893"/>
      <c r="QKD16" s="893"/>
      <c r="QKE16" s="893"/>
      <c r="QKF16" s="893"/>
      <c r="QKG16" s="893"/>
      <c r="QKH16" s="893"/>
      <c r="QKI16" s="893"/>
      <c r="QKJ16" s="893"/>
      <c r="QKK16" s="893"/>
      <c r="QKL16" s="893"/>
      <c r="QKM16" s="690"/>
      <c r="QKN16" s="893"/>
      <c r="QKO16" s="893"/>
      <c r="QKP16" s="893"/>
      <c r="QKQ16" s="893"/>
      <c r="QKR16" s="893"/>
      <c r="QKS16" s="893"/>
      <c r="QKT16" s="893"/>
      <c r="QKU16" s="893"/>
      <c r="QKV16" s="893"/>
      <c r="QKW16" s="893"/>
      <c r="QKX16" s="893"/>
      <c r="QKY16" s="893"/>
      <c r="QKZ16" s="893"/>
      <c r="QLA16" s="893"/>
      <c r="QLB16" s="893"/>
      <c r="QLC16" s="690"/>
      <c r="QLD16" s="893"/>
      <c r="QLE16" s="893"/>
      <c r="QLF16" s="893"/>
      <c r="QLG16" s="893"/>
      <c r="QLH16" s="893"/>
      <c r="QLI16" s="893"/>
      <c r="QLJ16" s="893"/>
      <c r="QLK16" s="893"/>
      <c r="QLL16" s="893"/>
      <c r="QLM16" s="893"/>
      <c r="QLN16" s="893"/>
      <c r="QLO16" s="893"/>
      <c r="QLP16" s="893"/>
      <c r="QLQ16" s="893"/>
      <c r="QLR16" s="893"/>
      <c r="QLS16" s="690"/>
      <c r="QLT16" s="893"/>
      <c r="QLU16" s="893"/>
      <c r="QLV16" s="893"/>
      <c r="QLW16" s="893"/>
      <c r="QLX16" s="893"/>
      <c r="QLY16" s="893"/>
      <c r="QLZ16" s="893"/>
      <c r="QMA16" s="893"/>
      <c r="QMB16" s="893"/>
      <c r="QMC16" s="893"/>
      <c r="QMD16" s="893"/>
      <c r="QME16" s="893"/>
      <c r="QMF16" s="893"/>
      <c r="QMG16" s="893"/>
      <c r="QMH16" s="893"/>
      <c r="QMI16" s="690"/>
      <c r="QMJ16" s="893"/>
      <c r="QMK16" s="893"/>
      <c r="QML16" s="893"/>
      <c r="QMM16" s="893"/>
      <c r="QMN16" s="893"/>
      <c r="QMO16" s="893"/>
      <c r="QMP16" s="893"/>
      <c r="QMQ16" s="893"/>
      <c r="QMR16" s="893"/>
      <c r="QMS16" s="893"/>
      <c r="QMT16" s="893"/>
      <c r="QMU16" s="893"/>
      <c r="QMV16" s="893"/>
      <c r="QMW16" s="893"/>
      <c r="QMX16" s="893"/>
      <c r="QMY16" s="690"/>
      <c r="QMZ16" s="893"/>
      <c r="QNA16" s="893"/>
      <c r="QNB16" s="893"/>
      <c r="QNC16" s="893"/>
      <c r="QND16" s="893"/>
      <c r="QNE16" s="893"/>
      <c r="QNF16" s="893"/>
      <c r="QNG16" s="893"/>
      <c r="QNH16" s="893"/>
      <c r="QNI16" s="893"/>
      <c r="QNJ16" s="893"/>
      <c r="QNK16" s="893"/>
      <c r="QNL16" s="893"/>
      <c r="QNM16" s="893"/>
      <c r="QNN16" s="893"/>
      <c r="QNO16" s="690"/>
      <c r="QNP16" s="893"/>
      <c r="QNQ16" s="893"/>
      <c r="QNR16" s="893"/>
      <c r="QNS16" s="893"/>
      <c r="QNT16" s="893"/>
      <c r="QNU16" s="893"/>
      <c r="QNV16" s="893"/>
      <c r="QNW16" s="893"/>
      <c r="QNX16" s="893"/>
      <c r="QNY16" s="893"/>
      <c r="QNZ16" s="893"/>
      <c r="QOA16" s="893"/>
      <c r="QOB16" s="893"/>
      <c r="QOC16" s="893"/>
      <c r="QOD16" s="893"/>
      <c r="QOE16" s="690"/>
      <c r="QOF16" s="893"/>
      <c r="QOG16" s="893"/>
      <c r="QOH16" s="893"/>
      <c r="QOI16" s="893"/>
      <c r="QOJ16" s="893"/>
      <c r="QOK16" s="893"/>
      <c r="QOL16" s="893"/>
      <c r="QOM16" s="893"/>
      <c r="QON16" s="893"/>
      <c r="QOO16" s="893"/>
      <c r="QOP16" s="893"/>
      <c r="QOQ16" s="893"/>
      <c r="QOR16" s="893"/>
      <c r="QOS16" s="893"/>
      <c r="QOT16" s="893"/>
      <c r="QOU16" s="690"/>
      <c r="QOV16" s="893"/>
      <c r="QOW16" s="893"/>
      <c r="QOX16" s="893"/>
      <c r="QOY16" s="893"/>
      <c r="QOZ16" s="893"/>
      <c r="QPA16" s="893"/>
      <c r="QPB16" s="893"/>
      <c r="QPC16" s="893"/>
      <c r="QPD16" s="893"/>
      <c r="QPE16" s="893"/>
      <c r="QPF16" s="893"/>
      <c r="QPG16" s="893"/>
      <c r="QPH16" s="893"/>
      <c r="QPI16" s="893"/>
      <c r="QPJ16" s="893"/>
      <c r="QPK16" s="690"/>
      <c r="QPL16" s="893"/>
      <c r="QPM16" s="893"/>
      <c r="QPN16" s="893"/>
      <c r="QPO16" s="893"/>
      <c r="QPP16" s="893"/>
      <c r="QPQ16" s="893"/>
      <c r="QPR16" s="893"/>
      <c r="QPS16" s="893"/>
      <c r="QPT16" s="893"/>
      <c r="QPU16" s="893"/>
      <c r="QPV16" s="893"/>
      <c r="QPW16" s="893"/>
      <c r="QPX16" s="893"/>
      <c r="QPY16" s="893"/>
      <c r="QPZ16" s="893"/>
      <c r="QQA16" s="690"/>
      <c r="QQB16" s="893"/>
      <c r="QQC16" s="893"/>
      <c r="QQD16" s="893"/>
      <c r="QQE16" s="893"/>
      <c r="QQF16" s="893"/>
      <c r="QQG16" s="893"/>
      <c r="QQH16" s="893"/>
      <c r="QQI16" s="893"/>
      <c r="QQJ16" s="893"/>
      <c r="QQK16" s="893"/>
      <c r="QQL16" s="893"/>
      <c r="QQM16" s="893"/>
      <c r="QQN16" s="893"/>
      <c r="QQO16" s="893"/>
      <c r="QQP16" s="893"/>
      <c r="QQQ16" s="690"/>
      <c r="QQR16" s="893"/>
      <c r="QQS16" s="893"/>
      <c r="QQT16" s="893"/>
      <c r="QQU16" s="893"/>
      <c r="QQV16" s="893"/>
      <c r="QQW16" s="893"/>
      <c r="QQX16" s="893"/>
      <c r="QQY16" s="893"/>
      <c r="QQZ16" s="893"/>
      <c r="QRA16" s="893"/>
      <c r="QRB16" s="893"/>
      <c r="QRC16" s="893"/>
      <c r="QRD16" s="893"/>
      <c r="QRE16" s="893"/>
      <c r="QRF16" s="893"/>
      <c r="QRG16" s="690"/>
      <c r="QRH16" s="893"/>
      <c r="QRI16" s="893"/>
      <c r="QRJ16" s="893"/>
      <c r="QRK16" s="893"/>
      <c r="QRL16" s="893"/>
      <c r="QRM16" s="893"/>
      <c r="QRN16" s="893"/>
      <c r="QRO16" s="893"/>
      <c r="QRP16" s="893"/>
      <c r="QRQ16" s="893"/>
      <c r="QRR16" s="893"/>
      <c r="QRS16" s="893"/>
      <c r="QRT16" s="893"/>
      <c r="QRU16" s="893"/>
      <c r="QRV16" s="893"/>
      <c r="QRW16" s="690"/>
      <c r="QRX16" s="893"/>
      <c r="QRY16" s="893"/>
      <c r="QRZ16" s="893"/>
      <c r="QSA16" s="893"/>
      <c r="QSB16" s="893"/>
      <c r="QSC16" s="893"/>
      <c r="QSD16" s="893"/>
      <c r="QSE16" s="893"/>
      <c r="QSF16" s="893"/>
      <c r="QSG16" s="893"/>
      <c r="QSH16" s="893"/>
      <c r="QSI16" s="893"/>
      <c r="QSJ16" s="893"/>
      <c r="QSK16" s="893"/>
      <c r="QSL16" s="893"/>
      <c r="QSM16" s="690"/>
      <c r="QSN16" s="893"/>
      <c r="QSO16" s="893"/>
      <c r="QSP16" s="893"/>
      <c r="QSQ16" s="893"/>
      <c r="QSR16" s="893"/>
      <c r="QSS16" s="893"/>
      <c r="QST16" s="893"/>
      <c r="QSU16" s="893"/>
      <c r="QSV16" s="893"/>
      <c r="QSW16" s="893"/>
      <c r="QSX16" s="893"/>
      <c r="QSY16" s="893"/>
      <c r="QSZ16" s="893"/>
      <c r="QTA16" s="893"/>
      <c r="QTB16" s="893"/>
      <c r="QTC16" s="690"/>
      <c r="QTD16" s="893"/>
      <c r="QTE16" s="893"/>
      <c r="QTF16" s="893"/>
      <c r="QTG16" s="893"/>
      <c r="QTH16" s="893"/>
      <c r="QTI16" s="893"/>
      <c r="QTJ16" s="893"/>
      <c r="QTK16" s="893"/>
      <c r="QTL16" s="893"/>
      <c r="QTM16" s="893"/>
      <c r="QTN16" s="893"/>
      <c r="QTO16" s="893"/>
      <c r="QTP16" s="893"/>
      <c r="QTQ16" s="893"/>
      <c r="QTR16" s="893"/>
      <c r="QTS16" s="690"/>
      <c r="QTT16" s="893"/>
      <c r="QTU16" s="893"/>
      <c r="QTV16" s="893"/>
      <c r="QTW16" s="893"/>
      <c r="QTX16" s="893"/>
      <c r="QTY16" s="893"/>
      <c r="QTZ16" s="893"/>
      <c r="QUA16" s="893"/>
      <c r="QUB16" s="893"/>
      <c r="QUC16" s="893"/>
      <c r="QUD16" s="893"/>
      <c r="QUE16" s="893"/>
      <c r="QUF16" s="893"/>
      <c r="QUG16" s="893"/>
      <c r="QUH16" s="893"/>
      <c r="QUI16" s="690"/>
      <c r="QUJ16" s="893"/>
      <c r="QUK16" s="893"/>
      <c r="QUL16" s="893"/>
      <c r="QUM16" s="893"/>
      <c r="QUN16" s="893"/>
      <c r="QUO16" s="893"/>
      <c r="QUP16" s="893"/>
      <c r="QUQ16" s="893"/>
      <c r="QUR16" s="893"/>
      <c r="QUS16" s="893"/>
      <c r="QUT16" s="893"/>
      <c r="QUU16" s="893"/>
      <c r="QUV16" s="893"/>
      <c r="QUW16" s="893"/>
      <c r="QUX16" s="893"/>
      <c r="QUY16" s="690"/>
      <c r="QUZ16" s="893"/>
      <c r="QVA16" s="893"/>
      <c r="QVB16" s="893"/>
      <c r="QVC16" s="893"/>
      <c r="QVD16" s="893"/>
      <c r="QVE16" s="893"/>
      <c r="QVF16" s="893"/>
      <c r="QVG16" s="893"/>
      <c r="QVH16" s="893"/>
      <c r="QVI16" s="893"/>
      <c r="QVJ16" s="893"/>
      <c r="QVK16" s="893"/>
      <c r="QVL16" s="893"/>
      <c r="QVM16" s="893"/>
      <c r="QVN16" s="893"/>
      <c r="QVO16" s="690"/>
      <c r="QVP16" s="893"/>
      <c r="QVQ16" s="893"/>
      <c r="QVR16" s="893"/>
      <c r="QVS16" s="893"/>
      <c r="QVT16" s="893"/>
      <c r="QVU16" s="893"/>
      <c r="QVV16" s="893"/>
      <c r="QVW16" s="893"/>
      <c r="QVX16" s="893"/>
      <c r="QVY16" s="893"/>
      <c r="QVZ16" s="893"/>
      <c r="QWA16" s="893"/>
      <c r="QWB16" s="893"/>
      <c r="QWC16" s="893"/>
      <c r="QWD16" s="893"/>
      <c r="QWE16" s="690"/>
      <c r="QWF16" s="893"/>
      <c r="QWG16" s="893"/>
      <c r="QWH16" s="893"/>
      <c r="QWI16" s="893"/>
      <c r="QWJ16" s="893"/>
      <c r="QWK16" s="893"/>
      <c r="QWL16" s="893"/>
      <c r="QWM16" s="893"/>
      <c r="QWN16" s="893"/>
      <c r="QWO16" s="893"/>
      <c r="QWP16" s="893"/>
      <c r="QWQ16" s="893"/>
      <c r="QWR16" s="893"/>
      <c r="QWS16" s="893"/>
      <c r="QWT16" s="893"/>
      <c r="QWU16" s="690"/>
      <c r="QWV16" s="893"/>
      <c r="QWW16" s="893"/>
      <c r="QWX16" s="893"/>
      <c r="QWY16" s="893"/>
      <c r="QWZ16" s="893"/>
      <c r="QXA16" s="893"/>
      <c r="QXB16" s="893"/>
      <c r="QXC16" s="893"/>
      <c r="QXD16" s="893"/>
      <c r="QXE16" s="893"/>
      <c r="QXF16" s="893"/>
      <c r="QXG16" s="893"/>
      <c r="QXH16" s="893"/>
      <c r="QXI16" s="893"/>
      <c r="QXJ16" s="893"/>
      <c r="QXK16" s="690"/>
      <c r="QXL16" s="893"/>
      <c r="QXM16" s="893"/>
      <c r="QXN16" s="893"/>
      <c r="QXO16" s="893"/>
      <c r="QXP16" s="893"/>
      <c r="QXQ16" s="893"/>
      <c r="QXR16" s="893"/>
      <c r="QXS16" s="893"/>
      <c r="QXT16" s="893"/>
      <c r="QXU16" s="893"/>
      <c r="QXV16" s="893"/>
      <c r="QXW16" s="893"/>
      <c r="QXX16" s="893"/>
      <c r="QXY16" s="893"/>
      <c r="QXZ16" s="893"/>
      <c r="QYA16" s="690"/>
      <c r="QYB16" s="893"/>
      <c r="QYC16" s="893"/>
      <c r="QYD16" s="893"/>
      <c r="QYE16" s="893"/>
      <c r="QYF16" s="893"/>
      <c r="QYG16" s="893"/>
      <c r="QYH16" s="893"/>
      <c r="QYI16" s="893"/>
      <c r="QYJ16" s="893"/>
      <c r="QYK16" s="893"/>
      <c r="QYL16" s="893"/>
      <c r="QYM16" s="893"/>
      <c r="QYN16" s="893"/>
      <c r="QYO16" s="893"/>
      <c r="QYP16" s="893"/>
      <c r="QYQ16" s="690"/>
      <c r="QYR16" s="893"/>
      <c r="QYS16" s="893"/>
      <c r="QYT16" s="893"/>
      <c r="QYU16" s="893"/>
      <c r="QYV16" s="893"/>
      <c r="QYW16" s="893"/>
      <c r="QYX16" s="893"/>
      <c r="QYY16" s="893"/>
      <c r="QYZ16" s="893"/>
      <c r="QZA16" s="893"/>
      <c r="QZB16" s="893"/>
      <c r="QZC16" s="893"/>
      <c r="QZD16" s="893"/>
      <c r="QZE16" s="893"/>
      <c r="QZF16" s="893"/>
      <c r="QZG16" s="690"/>
      <c r="QZH16" s="893"/>
      <c r="QZI16" s="893"/>
      <c r="QZJ16" s="893"/>
      <c r="QZK16" s="893"/>
      <c r="QZL16" s="893"/>
      <c r="QZM16" s="893"/>
      <c r="QZN16" s="893"/>
      <c r="QZO16" s="893"/>
      <c r="QZP16" s="893"/>
      <c r="QZQ16" s="893"/>
      <c r="QZR16" s="893"/>
      <c r="QZS16" s="893"/>
      <c r="QZT16" s="893"/>
      <c r="QZU16" s="893"/>
      <c r="QZV16" s="893"/>
      <c r="QZW16" s="690"/>
      <c r="QZX16" s="893"/>
      <c r="QZY16" s="893"/>
      <c r="QZZ16" s="893"/>
      <c r="RAA16" s="893"/>
      <c r="RAB16" s="893"/>
      <c r="RAC16" s="893"/>
      <c r="RAD16" s="893"/>
      <c r="RAE16" s="893"/>
      <c r="RAF16" s="893"/>
      <c r="RAG16" s="893"/>
      <c r="RAH16" s="893"/>
      <c r="RAI16" s="893"/>
      <c r="RAJ16" s="893"/>
      <c r="RAK16" s="893"/>
      <c r="RAL16" s="893"/>
      <c r="RAM16" s="690"/>
      <c r="RAN16" s="893"/>
      <c r="RAO16" s="893"/>
      <c r="RAP16" s="893"/>
      <c r="RAQ16" s="893"/>
      <c r="RAR16" s="893"/>
      <c r="RAS16" s="893"/>
      <c r="RAT16" s="893"/>
      <c r="RAU16" s="893"/>
      <c r="RAV16" s="893"/>
      <c r="RAW16" s="893"/>
      <c r="RAX16" s="893"/>
      <c r="RAY16" s="893"/>
      <c r="RAZ16" s="893"/>
      <c r="RBA16" s="893"/>
      <c r="RBB16" s="893"/>
      <c r="RBC16" s="690"/>
      <c r="RBD16" s="893"/>
      <c r="RBE16" s="893"/>
      <c r="RBF16" s="893"/>
      <c r="RBG16" s="893"/>
      <c r="RBH16" s="893"/>
      <c r="RBI16" s="893"/>
      <c r="RBJ16" s="893"/>
      <c r="RBK16" s="893"/>
      <c r="RBL16" s="893"/>
      <c r="RBM16" s="893"/>
      <c r="RBN16" s="893"/>
      <c r="RBO16" s="893"/>
      <c r="RBP16" s="893"/>
      <c r="RBQ16" s="893"/>
      <c r="RBR16" s="893"/>
      <c r="RBS16" s="690"/>
      <c r="RBT16" s="893"/>
      <c r="RBU16" s="893"/>
      <c r="RBV16" s="893"/>
      <c r="RBW16" s="893"/>
      <c r="RBX16" s="893"/>
      <c r="RBY16" s="893"/>
      <c r="RBZ16" s="893"/>
      <c r="RCA16" s="893"/>
      <c r="RCB16" s="893"/>
      <c r="RCC16" s="893"/>
      <c r="RCD16" s="893"/>
      <c r="RCE16" s="893"/>
      <c r="RCF16" s="893"/>
      <c r="RCG16" s="893"/>
      <c r="RCH16" s="893"/>
      <c r="RCI16" s="690"/>
      <c r="RCJ16" s="893"/>
      <c r="RCK16" s="893"/>
      <c r="RCL16" s="893"/>
      <c r="RCM16" s="893"/>
      <c r="RCN16" s="893"/>
      <c r="RCO16" s="893"/>
      <c r="RCP16" s="893"/>
      <c r="RCQ16" s="893"/>
      <c r="RCR16" s="893"/>
      <c r="RCS16" s="893"/>
      <c r="RCT16" s="893"/>
      <c r="RCU16" s="893"/>
      <c r="RCV16" s="893"/>
      <c r="RCW16" s="893"/>
      <c r="RCX16" s="893"/>
      <c r="RCY16" s="690"/>
      <c r="RCZ16" s="893"/>
      <c r="RDA16" s="893"/>
      <c r="RDB16" s="893"/>
      <c r="RDC16" s="893"/>
      <c r="RDD16" s="893"/>
      <c r="RDE16" s="893"/>
      <c r="RDF16" s="893"/>
      <c r="RDG16" s="893"/>
      <c r="RDH16" s="893"/>
      <c r="RDI16" s="893"/>
      <c r="RDJ16" s="893"/>
      <c r="RDK16" s="893"/>
      <c r="RDL16" s="893"/>
      <c r="RDM16" s="893"/>
      <c r="RDN16" s="893"/>
      <c r="RDO16" s="690"/>
      <c r="RDP16" s="893"/>
      <c r="RDQ16" s="893"/>
      <c r="RDR16" s="893"/>
      <c r="RDS16" s="893"/>
      <c r="RDT16" s="893"/>
      <c r="RDU16" s="893"/>
      <c r="RDV16" s="893"/>
      <c r="RDW16" s="893"/>
      <c r="RDX16" s="893"/>
      <c r="RDY16" s="893"/>
      <c r="RDZ16" s="893"/>
      <c r="REA16" s="893"/>
      <c r="REB16" s="893"/>
      <c r="REC16" s="893"/>
      <c r="RED16" s="893"/>
      <c r="REE16" s="690"/>
      <c r="REF16" s="893"/>
      <c r="REG16" s="893"/>
      <c r="REH16" s="893"/>
      <c r="REI16" s="893"/>
      <c r="REJ16" s="893"/>
      <c r="REK16" s="893"/>
      <c r="REL16" s="893"/>
      <c r="REM16" s="893"/>
      <c r="REN16" s="893"/>
      <c r="REO16" s="893"/>
      <c r="REP16" s="893"/>
      <c r="REQ16" s="893"/>
      <c r="RER16" s="893"/>
      <c r="RES16" s="893"/>
      <c r="RET16" s="893"/>
      <c r="REU16" s="690"/>
      <c r="REV16" s="893"/>
      <c r="REW16" s="893"/>
      <c r="REX16" s="893"/>
      <c r="REY16" s="893"/>
      <c r="REZ16" s="893"/>
      <c r="RFA16" s="893"/>
      <c r="RFB16" s="893"/>
      <c r="RFC16" s="893"/>
      <c r="RFD16" s="893"/>
      <c r="RFE16" s="893"/>
      <c r="RFF16" s="893"/>
      <c r="RFG16" s="893"/>
      <c r="RFH16" s="893"/>
      <c r="RFI16" s="893"/>
      <c r="RFJ16" s="893"/>
      <c r="RFK16" s="690"/>
      <c r="RFL16" s="893"/>
      <c r="RFM16" s="893"/>
      <c r="RFN16" s="893"/>
      <c r="RFO16" s="893"/>
      <c r="RFP16" s="893"/>
      <c r="RFQ16" s="893"/>
      <c r="RFR16" s="893"/>
      <c r="RFS16" s="893"/>
      <c r="RFT16" s="893"/>
      <c r="RFU16" s="893"/>
      <c r="RFV16" s="893"/>
      <c r="RFW16" s="893"/>
      <c r="RFX16" s="893"/>
      <c r="RFY16" s="893"/>
      <c r="RFZ16" s="893"/>
      <c r="RGA16" s="690"/>
      <c r="RGB16" s="893"/>
      <c r="RGC16" s="893"/>
      <c r="RGD16" s="893"/>
      <c r="RGE16" s="893"/>
      <c r="RGF16" s="893"/>
      <c r="RGG16" s="893"/>
      <c r="RGH16" s="893"/>
      <c r="RGI16" s="893"/>
      <c r="RGJ16" s="893"/>
      <c r="RGK16" s="893"/>
      <c r="RGL16" s="893"/>
      <c r="RGM16" s="893"/>
      <c r="RGN16" s="893"/>
      <c r="RGO16" s="893"/>
      <c r="RGP16" s="893"/>
      <c r="RGQ16" s="690"/>
      <c r="RGR16" s="893"/>
      <c r="RGS16" s="893"/>
      <c r="RGT16" s="893"/>
      <c r="RGU16" s="893"/>
      <c r="RGV16" s="893"/>
      <c r="RGW16" s="893"/>
      <c r="RGX16" s="893"/>
      <c r="RGY16" s="893"/>
      <c r="RGZ16" s="893"/>
      <c r="RHA16" s="893"/>
      <c r="RHB16" s="893"/>
      <c r="RHC16" s="893"/>
      <c r="RHD16" s="893"/>
      <c r="RHE16" s="893"/>
      <c r="RHF16" s="893"/>
      <c r="RHG16" s="690"/>
      <c r="RHH16" s="893"/>
      <c r="RHI16" s="893"/>
      <c r="RHJ16" s="893"/>
      <c r="RHK16" s="893"/>
      <c r="RHL16" s="893"/>
      <c r="RHM16" s="893"/>
      <c r="RHN16" s="893"/>
      <c r="RHO16" s="893"/>
      <c r="RHP16" s="893"/>
      <c r="RHQ16" s="893"/>
      <c r="RHR16" s="893"/>
      <c r="RHS16" s="893"/>
      <c r="RHT16" s="893"/>
      <c r="RHU16" s="893"/>
      <c r="RHV16" s="893"/>
      <c r="RHW16" s="690"/>
      <c r="RHX16" s="893"/>
      <c r="RHY16" s="893"/>
      <c r="RHZ16" s="893"/>
      <c r="RIA16" s="893"/>
      <c r="RIB16" s="893"/>
      <c r="RIC16" s="893"/>
      <c r="RID16" s="893"/>
      <c r="RIE16" s="893"/>
      <c r="RIF16" s="893"/>
      <c r="RIG16" s="893"/>
      <c r="RIH16" s="893"/>
      <c r="RII16" s="893"/>
      <c r="RIJ16" s="893"/>
      <c r="RIK16" s="893"/>
      <c r="RIL16" s="893"/>
      <c r="RIM16" s="690"/>
      <c r="RIN16" s="893"/>
      <c r="RIO16" s="893"/>
      <c r="RIP16" s="893"/>
      <c r="RIQ16" s="893"/>
      <c r="RIR16" s="893"/>
      <c r="RIS16" s="893"/>
      <c r="RIT16" s="893"/>
      <c r="RIU16" s="893"/>
      <c r="RIV16" s="893"/>
      <c r="RIW16" s="893"/>
      <c r="RIX16" s="893"/>
      <c r="RIY16" s="893"/>
      <c r="RIZ16" s="893"/>
      <c r="RJA16" s="893"/>
      <c r="RJB16" s="893"/>
      <c r="RJC16" s="690"/>
      <c r="RJD16" s="893"/>
      <c r="RJE16" s="893"/>
      <c r="RJF16" s="893"/>
      <c r="RJG16" s="893"/>
      <c r="RJH16" s="893"/>
      <c r="RJI16" s="893"/>
      <c r="RJJ16" s="893"/>
      <c r="RJK16" s="893"/>
      <c r="RJL16" s="893"/>
      <c r="RJM16" s="893"/>
      <c r="RJN16" s="893"/>
      <c r="RJO16" s="893"/>
      <c r="RJP16" s="893"/>
      <c r="RJQ16" s="893"/>
      <c r="RJR16" s="893"/>
      <c r="RJS16" s="690"/>
      <c r="RJT16" s="893"/>
      <c r="RJU16" s="893"/>
      <c r="RJV16" s="893"/>
      <c r="RJW16" s="893"/>
      <c r="RJX16" s="893"/>
      <c r="RJY16" s="893"/>
      <c r="RJZ16" s="893"/>
      <c r="RKA16" s="893"/>
      <c r="RKB16" s="893"/>
      <c r="RKC16" s="893"/>
      <c r="RKD16" s="893"/>
      <c r="RKE16" s="893"/>
      <c r="RKF16" s="893"/>
      <c r="RKG16" s="893"/>
      <c r="RKH16" s="893"/>
      <c r="RKI16" s="690"/>
      <c r="RKJ16" s="893"/>
      <c r="RKK16" s="893"/>
      <c r="RKL16" s="893"/>
      <c r="RKM16" s="893"/>
      <c r="RKN16" s="893"/>
      <c r="RKO16" s="893"/>
      <c r="RKP16" s="893"/>
      <c r="RKQ16" s="893"/>
      <c r="RKR16" s="893"/>
      <c r="RKS16" s="893"/>
      <c r="RKT16" s="893"/>
      <c r="RKU16" s="893"/>
      <c r="RKV16" s="893"/>
      <c r="RKW16" s="893"/>
      <c r="RKX16" s="893"/>
      <c r="RKY16" s="690"/>
      <c r="RKZ16" s="893"/>
      <c r="RLA16" s="893"/>
      <c r="RLB16" s="893"/>
      <c r="RLC16" s="893"/>
      <c r="RLD16" s="893"/>
      <c r="RLE16" s="893"/>
      <c r="RLF16" s="893"/>
      <c r="RLG16" s="893"/>
      <c r="RLH16" s="893"/>
      <c r="RLI16" s="893"/>
      <c r="RLJ16" s="893"/>
      <c r="RLK16" s="893"/>
      <c r="RLL16" s="893"/>
      <c r="RLM16" s="893"/>
      <c r="RLN16" s="893"/>
      <c r="RLO16" s="690"/>
      <c r="RLP16" s="893"/>
      <c r="RLQ16" s="893"/>
      <c r="RLR16" s="893"/>
      <c r="RLS16" s="893"/>
      <c r="RLT16" s="893"/>
      <c r="RLU16" s="893"/>
      <c r="RLV16" s="893"/>
      <c r="RLW16" s="893"/>
      <c r="RLX16" s="893"/>
      <c r="RLY16" s="893"/>
      <c r="RLZ16" s="893"/>
      <c r="RMA16" s="893"/>
      <c r="RMB16" s="893"/>
      <c r="RMC16" s="893"/>
      <c r="RMD16" s="893"/>
      <c r="RME16" s="690"/>
      <c r="RMF16" s="893"/>
      <c r="RMG16" s="893"/>
      <c r="RMH16" s="893"/>
      <c r="RMI16" s="893"/>
      <c r="RMJ16" s="893"/>
      <c r="RMK16" s="893"/>
      <c r="RML16" s="893"/>
      <c r="RMM16" s="893"/>
      <c r="RMN16" s="893"/>
      <c r="RMO16" s="893"/>
      <c r="RMP16" s="893"/>
      <c r="RMQ16" s="893"/>
      <c r="RMR16" s="893"/>
      <c r="RMS16" s="893"/>
      <c r="RMT16" s="893"/>
      <c r="RMU16" s="690"/>
      <c r="RMV16" s="893"/>
      <c r="RMW16" s="893"/>
      <c r="RMX16" s="893"/>
      <c r="RMY16" s="893"/>
      <c r="RMZ16" s="893"/>
      <c r="RNA16" s="893"/>
      <c r="RNB16" s="893"/>
      <c r="RNC16" s="893"/>
      <c r="RND16" s="893"/>
      <c r="RNE16" s="893"/>
      <c r="RNF16" s="893"/>
      <c r="RNG16" s="893"/>
      <c r="RNH16" s="893"/>
      <c r="RNI16" s="893"/>
      <c r="RNJ16" s="893"/>
      <c r="RNK16" s="690"/>
      <c r="RNL16" s="893"/>
      <c r="RNM16" s="893"/>
      <c r="RNN16" s="893"/>
      <c r="RNO16" s="893"/>
      <c r="RNP16" s="893"/>
      <c r="RNQ16" s="893"/>
      <c r="RNR16" s="893"/>
      <c r="RNS16" s="893"/>
      <c r="RNT16" s="893"/>
      <c r="RNU16" s="893"/>
      <c r="RNV16" s="893"/>
      <c r="RNW16" s="893"/>
      <c r="RNX16" s="893"/>
      <c r="RNY16" s="893"/>
      <c r="RNZ16" s="893"/>
      <c r="ROA16" s="690"/>
      <c r="ROB16" s="893"/>
      <c r="ROC16" s="893"/>
      <c r="ROD16" s="893"/>
      <c r="ROE16" s="893"/>
      <c r="ROF16" s="893"/>
      <c r="ROG16" s="893"/>
      <c r="ROH16" s="893"/>
      <c r="ROI16" s="893"/>
      <c r="ROJ16" s="893"/>
      <c r="ROK16" s="893"/>
      <c r="ROL16" s="893"/>
      <c r="ROM16" s="893"/>
      <c r="RON16" s="893"/>
      <c r="ROO16" s="893"/>
      <c r="ROP16" s="893"/>
      <c r="ROQ16" s="690"/>
      <c r="ROR16" s="893"/>
      <c r="ROS16" s="893"/>
      <c r="ROT16" s="893"/>
      <c r="ROU16" s="893"/>
      <c r="ROV16" s="893"/>
      <c r="ROW16" s="893"/>
      <c r="ROX16" s="893"/>
      <c r="ROY16" s="893"/>
      <c r="ROZ16" s="893"/>
      <c r="RPA16" s="893"/>
      <c r="RPB16" s="893"/>
      <c r="RPC16" s="893"/>
      <c r="RPD16" s="893"/>
      <c r="RPE16" s="893"/>
      <c r="RPF16" s="893"/>
      <c r="RPG16" s="690"/>
      <c r="RPH16" s="893"/>
      <c r="RPI16" s="893"/>
      <c r="RPJ16" s="893"/>
      <c r="RPK16" s="893"/>
      <c r="RPL16" s="893"/>
      <c r="RPM16" s="893"/>
      <c r="RPN16" s="893"/>
      <c r="RPO16" s="893"/>
      <c r="RPP16" s="893"/>
      <c r="RPQ16" s="893"/>
      <c r="RPR16" s="893"/>
      <c r="RPS16" s="893"/>
      <c r="RPT16" s="893"/>
      <c r="RPU16" s="893"/>
      <c r="RPV16" s="893"/>
      <c r="RPW16" s="690"/>
      <c r="RPX16" s="893"/>
      <c r="RPY16" s="893"/>
      <c r="RPZ16" s="893"/>
      <c r="RQA16" s="893"/>
      <c r="RQB16" s="893"/>
      <c r="RQC16" s="893"/>
      <c r="RQD16" s="893"/>
      <c r="RQE16" s="893"/>
      <c r="RQF16" s="893"/>
      <c r="RQG16" s="893"/>
      <c r="RQH16" s="893"/>
      <c r="RQI16" s="893"/>
      <c r="RQJ16" s="893"/>
      <c r="RQK16" s="893"/>
      <c r="RQL16" s="893"/>
      <c r="RQM16" s="690"/>
      <c r="RQN16" s="893"/>
      <c r="RQO16" s="893"/>
      <c r="RQP16" s="893"/>
      <c r="RQQ16" s="893"/>
      <c r="RQR16" s="893"/>
      <c r="RQS16" s="893"/>
      <c r="RQT16" s="893"/>
      <c r="RQU16" s="893"/>
      <c r="RQV16" s="893"/>
      <c r="RQW16" s="893"/>
      <c r="RQX16" s="893"/>
      <c r="RQY16" s="893"/>
      <c r="RQZ16" s="893"/>
      <c r="RRA16" s="893"/>
      <c r="RRB16" s="893"/>
      <c r="RRC16" s="690"/>
      <c r="RRD16" s="893"/>
      <c r="RRE16" s="893"/>
      <c r="RRF16" s="893"/>
      <c r="RRG16" s="893"/>
      <c r="RRH16" s="893"/>
      <c r="RRI16" s="893"/>
      <c r="RRJ16" s="893"/>
      <c r="RRK16" s="893"/>
      <c r="RRL16" s="893"/>
      <c r="RRM16" s="893"/>
      <c r="RRN16" s="893"/>
      <c r="RRO16" s="893"/>
      <c r="RRP16" s="893"/>
      <c r="RRQ16" s="893"/>
      <c r="RRR16" s="893"/>
      <c r="RRS16" s="690"/>
      <c r="RRT16" s="893"/>
      <c r="RRU16" s="893"/>
      <c r="RRV16" s="893"/>
      <c r="RRW16" s="893"/>
      <c r="RRX16" s="893"/>
      <c r="RRY16" s="893"/>
      <c r="RRZ16" s="893"/>
      <c r="RSA16" s="893"/>
      <c r="RSB16" s="893"/>
      <c r="RSC16" s="893"/>
      <c r="RSD16" s="893"/>
      <c r="RSE16" s="893"/>
      <c r="RSF16" s="893"/>
      <c r="RSG16" s="893"/>
      <c r="RSH16" s="893"/>
      <c r="RSI16" s="690"/>
      <c r="RSJ16" s="893"/>
      <c r="RSK16" s="893"/>
      <c r="RSL16" s="893"/>
      <c r="RSM16" s="893"/>
      <c r="RSN16" s="893"/>
      <c r="RSO16" s="893"/>
      <c r="RSP16" s="893"/>
      <c r="RSQ16" s="893"/>
      <c r="RSR16" s="893"/>
      <c r="RSS16" s="893"/>
      <c r="RST16" s="893"/>
      <c r="RSU16" s="893"/>
      <c r="RSV16" s="893"/>
      <c r="RSW16" s="893"/>
      <c r="RSX16" s="893"/>
      <c r="RSY16" s="690"/>
      <c r="RSZ16" s="893"/>
      <c r="RTA16" s="893"/>
      <c r="RTB16" s="893"/>
      <c r="RTC16" s="893"/>
      <c r="RTD16" s="893"/>
      <c r="RTE16" s="893"/>
      <c r="RTF16" s="893"/>
      <c r="RTG16" s="893"/>
      <c r="RTH16" s="893"/>
      <c r="RTI16" s="893"/>
      <c r="RTJ16" s="893"/>
      <c r="RTK16" s="893"/>
      <c r="RTL16" s="893"/>
      <c r="RTM16" s="893"/>
      <c r="RTN16" s="893"/>
      <c r="RTO16" s="690"/>
      <c r="RTP16" s="893"/>
      <c r="RTQ16" s="893"/>
      <c r="RTR16" s="893"/>
      <c r="RTS16" s="893"/>
      <c r="RTT16" s="893"/>
      <c r="RTU16" s="893"/>
      <c r="RTV16" s="893"/>
      <c r="RTW16" s="893"/>
      <c r="RTX16" s="893"/>
      <c r="RTY16" s="893"/>
      <c r="RTZ16" s="893"/>
      <c r="RUA16" s="893"/>
      <c r="RUB16" s="893"/>
      <c r="RUC16" s="893"/>
      <c r="RUD16" s="893"/>
      <c r="RUE16" s="690"/>
      <c r="RUF16" s="893"/>
      <c r="RUG16" s="893"/>
      <c r="RUH16" s="893"/>
      <c r="RUI16" s="893"/>
      <c r="RUJ16" s="893"/>
      <c r="RUK16" s="893"/>
      <c r="RUL16" s="893"/>
      <c r="RUM16" s="893"/>
      <c r="RUN16" s="893"/>
      <c r="RUO16" s="893"/>
      <c r="RUP16" s="893"/>
      <c r="RUQ16" s="893"/>
      <c r="RUR16" s="893"/>
      <c r="RUS16" s="893"/>
      <c r="RUT16" s="893"/>
      <c r="RUU16" s="690"/>
      <c r="RUV16" s="893"/>
      <c r="RUW16" s="893"/>
      <c r="RUX16" s="893"/>
      <c r="RUY16" s="893"/>
      <c r="RUZ16" s="893"/>
      <c r="RVA16" s="893"/>
      <c r="RVB16" s="893"/>
      <c r="RVC16" s="893"/>
      <c r="RVD16" s="893"/>
      <c r="RVE16" s="893"/>
      <c r="RVF16" s="893"/>
      <c r="RVG16" s="893"/>
      <c r="RVH16" s="893"/>
      <c r="RVI16" s="893"/>
      <c r="RVJ16" s="893"/>
      <c r="RVK16" s="690"/>
      <c r="RVL16" s="893"/>
      <c r="RVM16" s="893"/>
      <c r="RVN16" s="893"/>
      <c r="RVO16" s="893"/>
      <c r="RVP16" s="893"/>
      <c r="RVQ16" s="893"/>
      <c r="RVR16" s="893"/>
      <c r="RVS16" s="893"/>
      <c r="RVT16" s="893"/>
      <c r="RVU16" s="893"/>
      <c r="RVV16" s="893"/>
      <c r="RVW16" s="893"/>
      <c r="RVX16" s="893"/>
      <c r="RVY16" s="893"/>
      <c r="RVZ16" s="893"/>
      <c r="RWA16" s="690"/>
      <c r="RWB16" s="893"/>
      <c r="RWC16" s="893"/>
      <c r="RWD16" s="893"/>
      <c r="RWE16" s="893"/>
      <c r="RWF16" s="893"/>
      <c r="RWG16" s="893"/>
      <c r="RWH16" s="893"/>
      <c r="RWI16" s="893"/>
      <c r="RWJ16" s="893"/>
      <c r="RWK16" s="893"/>
      <c r="RWL16" s="893"/>
      <c r="RWM16" s="893"/>
      <c r="RWN16" s="893"/>
      <c r="RWO16" s="893"/>
      <c r="RWP16" s="893"/>
      <c r="RWQ16" s="690"/>
      <c r="RWR16" s="893"/>
      <c r="RWS16" s="893"/>
      <c r="RWT16" s="893"/>
      <c r="RWU16" s="893"/>
      <c r="RWV16" s="893"/>
      <c r="RWW16" s="893"/>
      <c r="RWX16" s="893"/>
      <c r="RWY16" s="893"/>
      <c r="RWZ16" s="893"/>
      <c r="RXA16" s="893"/>
      <c r="RXB16" s="893"/>
      <c r="RXC16" s="893"/>
      <c r="RXD16" s="893"/>
      <c r="RXE16" s="893"/>
      <c r="RXF16" s="893"/>
      <c r="RXG16" s="690"/>
      <c r="RXH16" s="893"/>
      <c r="RXI16" s="893"/>
      <c r="RXJ16" s="893"/>
      <c r="RXK16" s="893"/>
      <c r="RXL16" s="893"/>
      <c r="RXM16" s="893"/>
      <c r="RXN16" s="893"/>
      <c r="RXO16" s="893"/>
      <c r="RXP16" s="893"/>
      <c r="RXQ16" s="893"/>
      <c r="RXR16" s="893"/>
      <c r="RXS16" s="893"/>
      <c r="RXT16" s="893"/>
      <c r="RXU16" s="893"/>
      <c r="RXV16" s="893"/>
      <c r="RXW16" s="690"/>
      <c r="RXX16" s="893"/>
      <c r="RXY16" s="893"/>
      <c r="RXZ16" s="893"/>
      <c r="RYA16" s="893"/>
      <c r="RYB16" s="893"/>
      <c r="RYC16" s="893"/>
      <c r="RYD16" s="893"/>
      <c r="RYE16" s="893"/>
      <c r="RYF16" s="893"/>
      <c r="RYG16" s="893"/>
      <c r="RYH16" s="893"/>
      <c r="RYI16" s="893"/>
      <c r="RYJ16" s="893"/>
      <c r="RYK16" s="893"/>
      <c r="RYL16" s="893"/>
      <c r="RYM16" s="690"/>
      <c r="RYN16" s="893"/>
      <c r="RYO16" s="893"/>
      <c r="RYP16" s="893"/>
      <c r="RYQ16" s="893"/>
      <c r="RYR16" s="893"/>
      <c r="RYS16" s="893"/>
      <c r="RYT16" s="893"/>
      <c r="RYU16" s="893"/>
      <c r="RYV16" s="893"/>
      <c r="RYW16" s="893"/>
      <c r="RYX16" s="893"/>
      <c r="RYY16" s="893"/>
      <c r="RYZ16" s="893"/>
      <c r="RZA16" s="893"/>
      <c r="RZB16" s="893"/>
      <c r="RZC16" s="690"/>
      <c r="RZD16" s="893"/>
      <c r="RZE16" s="893"/>
      <c r="RZF16" s="893"/>
      <c r="RZG16" s="893"/>
      <c r="RZH16" s="893"/>
      <c r="RZI16" s="893"/>
      <c r="RZJ16" s="893"/>
      <c r="RZK16" s="893"/>
      <c r="RZL16" s="893"/>
      <c r="RZM16" s="893"/>
      <c r="RZN16" s="893"/>
      <c r="RZO16" s="893"/>
      <c r="RZP16" s="893"/>
      <c r="RZQ16" s="893"/>
      <c r="RZR16" s="893"/>
      <c r="RZS16" s="690"/>
      <c r="RZT16" s="893"/>
      <c r="RZU16" s="893"/>
      <c r="RZV16" s="893"/>
      <c r="RZW16" s="893"/>
      <c r="RZX16" s="893"/>
      <c r="RZY16" s="893"/>
      <c r="RZZ16" s="893"/>
      <c r="SAA16" s="893"/>
      <c r="SAB16" s="893"/>
      <c r="SAC16" s="893"/>
      <c r="SAD16" s="893"/>
      <c r="SAE16" s="893"/>
      <c r="SAF16" s="893"/>
      <c r="SAG16" s="893"/>
      <c r="SAH16" s="893"/>
      <c r="SAI16" s="690"/>
      <c r="SAJ16" s="893"/>
      <c r="SAK16" s="893"/>
      <c r="SAL16" s="893"/>
      <c r="SAM16" s="893"/>
      <c r="SAN16" s="893"/>
      <c r="SAO16" s="893"/>
      <c r="SAP16" s="893"/>
      <c r="SAQ16" s="893"/>
      <c r="SAR16" s="893"/>
      <c r="SAS16" s="893"/>
      <c r="SAT16" s="893"/>
      <c r="SAU16" s="893"/>
      <c r="SAV16" s="893"/>
      <c r="SAW16" s="893"/>
      <c r="SAX16" s="893"/>
      <c r="SAY16" s="690"/>
      <c r="SAZ16" s="893"/>
      <c r="SBA16" s="893"/>
      <c r="SBB16" s="893"/>
      <c r="SBC16" s="893"/>
      <c r="SBD16" s="893"/>
      <c r="SBE16" s="893"/>
      <c r="SBF16" s="893"/>
      <c r="SBG16" s="893"/>
      <c r="SBH16" s="893"/>
      <c r="SBI16" s="893"/>
      <c r="SBJ16" s="893"/>
      <c r="SBK16" s="893"/>
      <c r="SBL16" s="893"/>
      <c r="SBM16" s="893"/>
      <c r="SBN16" s="893"/>
      <c r="SBO16" s="690"/>
      <c r="SBP16" s="893"/>
      <c r="SBQ16" s="893"/>
      <c r="SBR16" s="893"/>
      <c r="SBS16" s="893"/>
      <c r="SBT16" s="893"/>
      <c r="SBU16" s="893"/>
      <c r="SBV16" s="893"/>
      <c r="SBW16" s="893"/>
      <c r="SBX16" s="893"/>
      <c r="SBY16" s="893"/>
      <c r="SBZ16" s="893"/>
      <c r="SCA16" s="893"/>
      <c r="SCB16" s="893"/>
      <c r="SCC16" s="893"/>
      <c r="SCD16" s="893"/>
      <c r="SCE16" s="690"/>
      <c r="SCF16" s="893"/>
      <c r="SCG16" s="893"/>
      <c r="SCH16" s="893"/>
      <c r="SCI16" s="893"/>
      <c r="SCJ16" s="893"/>
      <c r="SCK16" s="893"/>
      <c r="SCL16" s="893"/>
      <c r="SCM16" s="893"/>
      <c r="SCN16" s="893"/>
      <c r="SCO16" s="893"/>
      <c r="SCP16" s="893"/>
      <c r="SCQ16" s="893"/>
      <c r="SCR16" s="893"/>
      <c r="SCS16" s="893"/>
      <c r="SCT16" s="893"/>
      <c r="SCU16" s="690"/>
      <c r="SCV16" s="893"/>
      <c r="SCW16" s="893"/>
      <c r="SCX16" s="893"/>
      <c r="SCY16" s="893"/>
      <c r="SCZ16" s="893"/>
      <c r="SDA16" s="893"/>
      <c r="SDB16" s="893"/>
      <c r="SDC16" s="893"/>
      <c r="SDD16" s="893"/>
      <c r="SDE16" s="893"/>
      <c r="SDF16" s="893"/>
      <c r="SDG16" s="893"/>
      <c r="SDH16" s="893"/>
      <c r="SDI16" s="893"/>
      <c r="SDJ16" s="893"/>
      <c r="SDK16" s="690"/>
      <c r="SDL16" s="893"/>
      <c r="SDM16" s="893"/>
      <c r="SDN16" s="893"/>
      <c r="SDO16" s="893"/>
      <c r="SDP16" s="893"/>
      <c r="SDQ16" s="893"/>
      <c r="SDR16" s="893"/>
      <c r="SDS16" s="893"/>
      <c r="SDT16" s="893"/>
      <c r="SDU16" s="893"/>
      <c r="SDV16" s="893"/>
      <c r="SDW16" s="893"/>
      <c r="SDX16" s="893"/>
      <c r="SDY16" s="893"/>
      <c r="SDZ16" s="893"/>
      <c r="SEA16" s="690"/>
      <c r="SEB16" s="893"/>
      <c r="SEC16" s="893"/>
      <c r="SED16" s="893"/>
      <c r="SEE16" s="893"/>
      <c r="SEF16" s="893"/>
      <c r="SEG16" s="893"/>
      <c r="SEH16" s="893"/>
      <c r="SEI16" s="893"/>
      <c r="SEJ16" s="893"/>
      <c r="SEK16" s="893"/>
      <c r="SEL16" s="893"/>
      <c r="SEM16" s="893"/>
      <c r="SEN16" s="893"/>
      <c r="SEO16" s="893"/>
      <c r="SEP16" s="893"/>
      <c r="SEQ16" s="690"/>
      <c r="SER16" s="893"/>
      <c r="SES16" s="893"/>
      <c r="SET16" s="893"/>
      <c r="SEU16" s="893"/>
      <c r="SEV16" s="893"/>
      <c r="SEW16" s="893"/>
      <c r="SEX16" s="893"/>
      <c r="SEY16" s="893"/>
      <c r="SEZ16" s="893"/>
      <c r="SFA16" s="893"/>
      <c r="SFB16" s="893"/>
      <c r="SFC16" s="893"/>
      <c r="SFD16" s="893"/>
      <c r="SFE16" s="893"/>
      <c r="SFF16" s="893"/>
      <c r="SFG16" s="690"/>
      <c r="SFH16" s="893"/>
      <c r="SFI16" s="893"/>
      <c r="SFJ16" s="893"/>
      <c r="SFK16" s="893"/>
      <c r="SFL16" s="893"/>
      <c r="SFM16" s="893"/>
      <c r="SFN16" s="893"/>
      <c r="SFO16" s="893"/>
      <c r="SFP16" s="893"/>
      <c r="SFQ16" s="893"/>
      <c r="SFR16" s="893"/>
      <c r="SFS16" s="893"/>
      <c r="SFT16" s="893"/>
      <c r="SFU16" s="893"/>
      <c r="SFV16" s="893"/>
      <c r="SFW16" s="690"/>
      <c r="SFX16" s="893"/>
      <c r="SFY16" s="893"/>
      <c r="SFZ16" s="893"/>
      <c r="SGA16" s="893"/>
      <c r="SGB16" s="893"/>
      <c r="SGC16" s="893"/>
      <c r="SGD16" s="893"/>
      <c r="SGE16" s="893"/>
      <c r="SGF16" s="893"/>
      <c r="SGG16" s="893"/>
      <c r="SGH16" s="893"/>
      <c r="SGI16" s="893"/>
      <c r="SGJ16" s="893"/>
      <c r="SGK16" s="893"/>
      <c r="SGL16" s="893"/>
      <c r="SGM16" s="690"/>
      <c r="SGN16" s="893"/>
      <c r="SGO16" s="893"/>
      <c r="SGP16" s="893"/>
      <c r="SGQ16" s="893"/>
      <c r="SGR16" s="893"/>
      <c r="SGS16" s="893"/>
      <c r="SGT16" s="893"/>
      <c r="SGU16" s="893"/>
      <c r="SGV16" s="893"/>
      <c r="SGW16" s="893"/>
      <c r="SGX16" s="893"/>
      <c r="SGY16" s="893"/>
      <c r="SGZ16" s="893"/>
      <c r="SHA16" s="893"/>
      <c r="SHB16" s="893"/>
      <c r="SHC16" s="690"/>
      <c r="SHD16" s="893"/>
      <c r="SHE16" s="893"/>
      <c r="SHF16" s="893"/>
      <c r="SHG16" s="893"/>
      <c r="SHH16" s="893"/>
      <c r="SHI16" s="893"/>
      <c r="SHJ16" s="893"/>
      <c r="SHK16" s="893"/>
      <c r="SHL16" s="893"/>
      <c r="SHM16" s="893"/>
      <c r="SHN16" s="893"/>
      <c r="SHO16" s="893"/>
      <c r="SHP16" s="893"/>
      <c r="SHQ16" s="893"/>
      <c r="SHR16" s="893"/>
      <c r="SHS16" s="690"/>
      <c r="SHT16" s="893"/>
      <c r="SHU16" s="893"/>
      <c r="SHV16" s="893"/>
      <c r="SHW16" s="893"/>
      <c r="SHX16" s="893"/>
      <c r="SHY16" s="893"/>
      <c r="SHZ16" s="893"/>
      <c r="SIA16" s="893"/>
      <c r="SIB16" s="893"/>
      <c r="SIC16" s="893"/>
      <c r="SID16" s="893"/>
      <c r="SIE16" s="893"/>
      <c r="SIF16" s="893"/>
      <c r="SIG16" s="893"/>
      <c r="SIH16" s="893"/>
      <c r="SII16" s="690"/>
      <c r="SIJ16" s="893"/>
      <c r="SIK16" s="893"/>
      <c r="SIL16" s="893"/>
      <c r="SIM16" s="893"/>
      <c r="SIN16" s="893"/>
      <c r="SIO16" s="893"/>
      <c r="SIP16" s="893"/>
      <c r="SIQ16" s="893"/>
      <c r="SIR16" s="893"/>
      <c r="SIS16" s="893"/>
      <c r="SIT16" s="893"/>
      <c r="SIU16" s="893"/>
      <c r="SIV16" s="893"/>
      <c r="SIW16" s="893"/>
      <c r="SIX16" s="893"/>
      <c r="SIY16" s="690"/>
      <c r="SIZ16" s="893"/>
      <c r="SJA16" s="893"/>
      <c r="SJB16" s="893"/>
      <c r="SJC16" s="893"/>
      <c r="SJD16" s="893"/>
      <c r="SJE16" s="893"/>
      <c r="SJF16" s="893"/>
      <c r="SJG16" s="893"/>
      <c r="SJH16" s="893"/>
      <c r="SJI16" s="893"/>
      <c r="SJJ16" s="893"/>
      <c r="SJK16" s="893"/>
      <c r="SJL16" s="893"/>
      <c r="SJM16" s="893"/>
      <c r="SJN16" s="893"/>
      <c r="SJO16" s="690"/>
      <c r="SJP16" s="893"/>
      <c r="SJQ16" s="893"/>
      <c r="SJR16" s="893"/>
      <c r="SJS16" s="893"/>
      <c r="SJT16" s="893"/>
      <c r="SJU16" s="893"/>
      <c r="SJV16" s="893"/>
      <c r="SJW16" s="893"/>
      <c r="SJX16" s="893"/>
      <c r="SJY16" s="893"/>
      <c r="SJZ16" s="893"/>
      <c r="SKA16" s="893"/>
      <c r="SKB16" s="893"/>
      <c r="SKC16" s="893"/>
      <c r="SKD16" s="893"/>
      <c r="SKE16" s="690"/>
      <c r="SKF16" s="893"/>
      <c r="SKG16" s="893"/>
      <c r="SKH16" s="893"/>
      <c r="SKI16" s="893"/>
      <c r="SKJ16" s="893"/>
      <c r="SKK16" s="893"/>
      <c r="SKL16" s="893"/>
      <c r="SKM16" s="893"/>
      <c r="SKN16" s="893"/>
      <c r="SKO16" s="893"/>
      <c r="SKP16" s="893"/>
      <c r="SKQ16" s="893"/>
      <c r="SKR16" s="893"/>
      <c r="SKS16" s="893"/>
      <c r="SKT16" s="893"/>
      <c r="SKU16" s="690"/>
      <c r="SKV16" s="893"/>
      <c r="SKW16" s="893"/>
      <c r="SKX16" s="893"/>
      <c r="SKY16" s="893"/>
      <c r="SKZ16" s="893"/>
      <c r="SLA16" s="893"/>
      <c r="SLB16" s="893"/>
      <c r="SLC16" s="893"/>
      <c r="SLD16" s="893"/>
      <c r="SLE16" s="893"/>
      <c r="SLF16" s="893"/>
      <c r="SLG16" s="893"/>
      <c r="SLH16" s="893"/>
      <c r="SLI16" s="893"/>
      <c r="SLJ16" s="893"/>
      <c r="SLK16" s="690"/>
      <c r="SLL16" s="893"/>
      <c r="SLM16" s="893"/>
      <c r="SLN16" s="893"/>
      <c r="SLO16" s="893"/>
      <c r="SLP16" s="893"/>
      <c r="SLQ16" s="893"/>
      <c r="SLR16" s="893"/>
      <c r="SLS16" s="893"/>
      <c r="SLT16" s="893"/>
      <c r="SLU16" s="893"/>
      <c r="SLV16" s="893"/>
      <c r="SLW16" s="893"/>
      <c r="SLX16" s="893"/>
      <c r="SLY16" s="893"/>
      <c r="SLZ16" s="893"/>
      <c r="SMA16" s="690"/>
      <c r="SMB16" s="893"/>
      <c r="SMC16" s="893"/>
      <c r="SMD16" s="893"/>
      <c r="SME16" s="893"/>
      <c r="SMF16" s="893"/>
      <c r="SMG16" s="893"/>
      <c r="SMH16" s="893"/>
      <c r="SMI16" s="893"/>
      <c r="SMJ16" s="893"/>
      <c r="SMK16" s="893"/>
      <c r="SML16" s="893"/>
      <c r="SMM16" s="893"/>
      <c r="SMN16" s="893"/>
      <c r="SMO16" s="893"/>
      <c r="SMP16" s="893"/>
      <c r="SMQ16" s="690"/>
      <c r="SMR16" s="893"/>
      <c r="SMS16" s="893"/>
      <c r="SMT16" s="893"/>
      <c r="SMU16" s="893"/>
      <c r="SMV16" s="893"/>
      <c r="SMW16" s="893"/>
      <c r="SMX16" s="893"/>
      <c r="SMY16" s="893"/>
      <c r="SMZ16" s="893"/>
      <c r="SNA16" s="893"/>
      <c r="SNB16" s="893"/>
      <c r="SNC16" s="893"/>
      <c r="SND16" s="893"/>
      <c r="SNE16" s="893"/>
      <c r="SNF16" s="893"/>
      <c r="SNG16" s="690"/>
      <c r="SNH16" s="893"/>
      <c r="SNI16" s="893"/>
      <c r="SNJ16" s="893"/>
      <c r="SNK16" s="893"/>
      <c r="SNL16" s="893"/>
      <c r="SNM16" s="893"/>
      <c r="SNN16" s="893"/>
      <c r="SNO16" s="893"/>
      <c r="SNP16" s="893"/>
      <c r="SNQ16" s="893"/>
      <c r="SNR16" s="893"/>
      <c r="SNS16" s="893"/>
      <c r="SNT16" s="893"/>
      <c r="SNU16" s="893"/>
      <c r="SNV16" s="893"/>
      <c r="SNW16" s="690"/>
      <c r="SNX16" s="893"/>
      <c r="SNY16" s="893"/>
      <c r="SNZ16" s="893"/>
      <c r="SOA16" s="893"/>
      <c r="SOB16" s="893"/>
      <c r="SOC16" s="893"/>
      <c r="SOD16" s="893"/>
      <c r="SOE16" s="893"/>
      <c r="SOF16" s="893"/>
      <c r="SOG16" s="893"/>
      <c r="SOH16" s="893"/>
      <c r="SOI16" s="893"/>
      <c r="SOJ16" s="893"/>
      <c r="SOK16" s="893"/>
      <c r="SOL16" s="893"/>
      <c r="SOM16" s="690"/>
      <c r="SON16" s="893"/>
      <c r="SOO16" s="893"/>
      <c r="SOP16" s="893"/>
      <c r="SOQ16" s="893"/>
      <c r="SOR16" s="893"/>
      <c r="SOS16" s="893"/>
      <c r="SOT16" s="893"/>
      <c r="SOU16" s="893"/>
      <c r="SOV16" s="893"/>
      <c r="SOW16" s="893"/>
      <c r="SOX16" s="893"/>
      <c r="SOY16" s="893"/>
      <c r="SOZ16" s="893"/>
      <c r="SPA16" s="893"/>
      <c r="SPB16" s="893"/>
      <c r="SPC16" s="690"/>
      <c r="SPD16" s="893"/>
      <c r="SPE16" s="893"/>
      <c r="SPF16" s="893"/>
      <c r="SPG16" s="893"/>
      <c r="SPH16" s="893"/>
      <c r="SPI16" s="893"/>
      <c r="SPJ16" s="893"/>
      <c r="SPK16" s="893"/>
      <c r="SPL16" s="893"/>
      <c r="SPM16" s="893"/>
      <c r="SPN16" s="893"/>
      <c r="SPO16" s="893"/>
      <c r="SPP16" s="893"/>
      <c r="SPQ16" s="893"/>
      <c r="SPR16" s="893"/>
      <c r="SPS16" s="690"/>
      <c r="SPT16" s="893"/>
      <c r="SPU16" s="893"/>
      <c r="SPV16" s="893"/>
      <c r="SPW16" s="893"/>
      <c r="SPX16" s="893"/>
      <c r="SPY16" s="893"/>
      <c r="SPZ16" s="893"/>
      <c r="SQA16" s="893"/>
      <c r="SQB16" s="893"/>
      <c r="SQC16" s="893"/>
      <c r="SQD16" s="893"/>
      <c r="SQE16" s="893"/>
      <c r="SQF16" s="893"/>
      <c r="SQG16" s="893"/>
      <c r="SQH16" s="893"/>
      <c r="SQI16" s="690"/>
      <c r="SQJ16" s="893"/>
      <c r="SQK16" s="893"/>
      <c r="SQL16" s="893"/>
      <c r="SQM16" s="893"/>
      <c r="SQN16" s="893"/>
      <c r="SQO16" s="893"/>
      <c r="SQP16" s="893"/>
      <c r="SQQ16" s="893"/>
      <c r="SQR16" s="893"/>
      <c r="SQS16" s="893"/>
      <c r="SQT16" s="893"/>
      <c r="SQU16" s="893"/>
      <c r="SQV16" s="893"/>
      <c r="SQW16" s="893"/>
      <c r="SQX16" s="893"/>
      <c r="SQY16" s="690"/>
      <c r="SQZ16" s="893"/>
      <c r="SRA16" s="893"/>
      <c r="SRB16" s="893"/>
      <c r="SRC16" s="893"/>
      <c r="SRD16" s="893"/>
      <c r="SRE16" s="893"/>
      <c r="SRF16" s="893"/>
      <c r="SRG16" s="893"/>
      <c r="SRH16" s="893"/>
      <c r="SRI16" s="893"/>
      <c r="SRJ16" s="893"/>
      <c r="SRK16" s="893"/>
      <c r="SRL16" s="893"/>
      <c r="SRM16" s="893"/>
      <c r="SRN16" s="893"/>
      <c r="SRO16" s="690"/>
      <c r="SRP16" s="893"/>
      <c r="SRQ16" s="893"/>
      <c r="SRR16" s="893"/>
      <c r="SRS16" s="893"/>
      <c r="SRT16" s="893"/>
      <c r="SRU16" s="893"/>
      <c r="SRV16" s="893"/>
      <c r="SRW16" s="893"/>
      <c r="SRX16" s="893"/>
      <c r="SRY16" s="893"/>
      <c r="SRZ16" s="893"/>
      <c r="SSA16" s="893"/>
      <c r="SSB16" s="893"/>
      <c r="SSC16" s="893"/>
      <c r="SSD16" s="893"/>
      <c r="SSE16" s="690"/>
      <c r="SSF16" s="893"/>
      <c r="SSG16" s="893"/>
      <c r="SSH16" s="893"/>
      <c r="SSI16" s="893"/>
      <c r="SSJ16" s="893"/>
      <c r="SSK16" s="893"/>
      <c r="SSL16" s="893"/>
      <c r="SSM16" s="893"/>
      <c r="SSN16" s="893"/>
      <c r="SSO16" s="893"/>
      <c r="SSP16" s="893"/>
      <c r="SSQ16" s="893"/>
      <c r="SSR16" s="893"/>
      <c r="SSS16" s="893"/>
      <c r="SST16" s="893"/>
      <c r="SSU16" s="690"/>
      <c r="SSV16" s="893"/>
      <c r="SSW16" s="893"/>
      <c r="SSX16" s="893"/>
      <c r="SSY16" s="893"/>
      <c r="SSZ16" s="893"/>
      <c r="STA16" s="893"/>
      <c r="STB16" s="893"/>
      <c r="STC16" s="893"/>
      <c r="STD16" s="893"/>
      <c r="STE16" s="893"/>
      <c r="STF16" s="893"/>
      <c r="STG16" s="893"/>
      <c r="STH16" s="893"/>
      <c r="STI16" s="893"/>
      <c r="STJ16" s="893"/>
      <c r="STK16" s="690"/>
      <c r="STL16" s="893"/>
      <c r="STM16" s="893"/>
      <c r="STN16" s="893"/>
      <c r="STO16" s="893"/>
      <c r="STP16" s="893"/>
      <c r="STQ16" s="893"/>
      <c r="STR16" s="893"/>
      <c r="STS16" s="893"/>
      <c r="STT16" s="893"/>
      <c r="STU16" s="893"/>
      <c r="STV16" s="893"/>
      <c r="STW16" s="893"/>
      <c r="STX16" s="893"/>
      <c r="STY16" s="893"/>
      <c r="STZ16" s="893"/>
      <c r="SUA16" s="690"/>
      <c r="SUB16" s="893"/>
      <c r="SUC16" s="893"/>
      <c r="SUD16" s="893"/>
      <c r="SUE16" s="893"/>
      <c r="SUF16" s="893"/>
      <c r="SUG16" s="893"/>
      <c r="SUH16" s="893"/>
      <c r="SUI16" s="893"/>
      <c r="SUJ16" s="893"/>
      <c r="SUK16" s="893"/>
      <c r="SUL16" s="893"/>
      <c r="SUM16" s="893"/>
      <c r="SUN16" s="893"/>
      <c r="SUO16" s="893"/>
      <c r="SUP16" s="893"/>
      <c r="SUQ16" s="690"/>
      <c r="SUR16" s="893"/>
      <c r="SUS16" s="893"/>
      <c r="SUT16" s="893"/>
      <c r="SUU16" s="893"/>
      <c r="SUV16" s="893"/>
      <c r="SUW16" s="893"/>
      <c r="SUX16" s="893"/>
      <c r="SUY16" s="893"/>
      <c r="SUZ16" s="893"/>
      <c r="SVA16" s="893"/>
      <c r="SVB16" s="893"/>
      <c r="SVC16" s="893"/>
      <c r="SVD16" s="893"/>
      <c r="SVE16" s="893"/>
      <c r="SVF16" s="893"/>
      <c r="SVG16" s="690"/>
      <c r="SVH16" s="893"/>
      <c r="SVI16" s="893"/>
      <c r="SVJ16" s="893"/>
      <c r="SVK16" s="893"/>
      <c r="SVL16" s="893"/>
      <c r="SVM16" s="893"/>
      <c r="SVN16" s="893"/>
      <c r="SVO16" s="893"/>
      <c r="SVP16" s="893"/>
      <c r="SVQ16" s="893"/>
      <c r="SVR16" s="893"/>
      <c r="SVS16" s="893"/>
      <c r="SVT16" s="893"/>
      <c r="SVU16" s="893"/>
      <c r="SVV16" s="893"/>
      <c r="SVW16" s="690"/>
      <c r="SVX16" s="893"/>
      <c r="SVY16" s="893"/>
      <c r="SVZ16" s="893"/>
      <c r="SWA16" s="893"/>
      <c r="SWB16" s="893"/>
      <c r="SWC16" s="893"/>
      <c r="SWD16" s="893"/>
      <c r="SWE16" s="893"/>
      <c r="SWF16" s="893"/>
      <c r="SWG16" s="893"/>
      <c r="SWH16" s="893"/>
      <c r="SWI16" s="893"/>
      <c r="SWJ16" s="893"/>
      <c r="SWK16" s="893"/>
      <c r="SWL16" s="893"/>
      <c r="SWM16" s="690"/>
      <c r="SWN16" s="893"/>
      <c r="SWO16" s="893"/>
      <c r="SWP16" s="893"/>
      <c r="SWQ16" s="893"/>
      <c r="SWR16" s="893"/>
      <c r="SWS16" s="893"/>
      <c r="SWT16" s="893"/>
      <c r="SWU16" s="893"/>
      <c r="SWV16" s="893"/>
      <c r="SWW16" s="893"/>
      <c r="SWX16" s="893"/>
      <c r="SWY16" s="893"/>
      <c r="SWZ16" s="893"/>
      <c r="SXA16" s="893"/>
      <c r="SXB16" s="893"/>
      <c r="SXC16" s="690"/>
      <c r="SXD16" s="893"/>
      <c r="SXE16" s="893"/>
      <c r="SXF16" s="893"/>
      <c r="SXG16" s="893"/>
      <c r="SXH16" s="893"/>
      <c r="SXI16" s="893"/>
      <c r="SXJ16" s="893"/>
      <c r="SXK16" s="893"/>
      <c r="SXL16" s="893"/>
      <c r="SXM16" s="893"/>
      <c r="SXN16" s="893"/>
      <c r="SXO16" s="893"/>
      <c r="SXP16" s="893"/>
      <c r="SXQ16" s="893"/>
      <c r="SXR16" s="893"/>
      <c r="SXS16" s="690"/>
      <c r="SXT16" s="893"/>
      <c r="SXU16" s="893"/>
      <c r="SXV16" s="893"/>
      <c r="SXW16" s="893"/>
      <c r="SXX16" s="893"/>
      <c r="SXY16" s="893"/>
      <c r="SXZ16" s="893"/>
      <c r="SYA16" s="893"/>
      <c r="SYB16" s="893"/>
      <c r="SYC16" s="893"/>
      <c r="SYD16" s="893"/>
      <c r="SYE16" s="893"/>
      <c r="SYF16" s="893"/>
      <c r="SYG16" s="893"/>
      <c r="SYH16" s="893"/>
      <c r="SYI16" s="690"/>
      <c r="SYJ16" s="893"/>
      <c r="SYK16" s="893"/>
      <c r="SYL16" s="893"/>
      <c r="SYM16" s="893"/>
      <c r="SYN16" s="893"/>
      <c r="SYO16" s="893"/>
      <c r="SYP16" s="893"/>
      <c r="SYQ16" s="893"/>
      <c r="SYR16" s="893"/>
      <c r="SYS16" s="893"/>
      <c r="SYT16" s="893"/>
      <c r="SYU16" s="893"/>
      <c r="SYV16" s="893"/>
      <c r="SYW16" s="893"/>
      <c r="SYX16" s="893"/>
      <c r="SYY16" s="690"/>
      <c r="SYZ16" s="893"/>
      <c r="SZA16" s="893"/>
      <c r="SZB16" s="893"/>
      <c r="SZC16" s="893"/>
      <c r="SZD16" s="893"/>
      <c r="SZE16" s="893"/>
      <c r="SZF16" s="893"/>
      <c r="SZG16" s="893"/>
      <c r="SZH16" s="893"/>
      <c r="SZI16" s="893"/>
      <c r="SZJ16" s="893"/>
      <c r="SZK16" s="893"/>
      <c r="SZL16" s="893"/>
      <c r="SZM16" s="893"/>
      <c r="SZN16" s="893"/>
      <c r="SZO16" s="690"/>
      <c r="SZP16" s="893"/>
      <c r="SZQ16" s="893"/>
      <c r="SZR16" s="893"/>
      <c r="SZS16" s="893"/>
      <c r="SZT16" s="893"/>
      <c r="SZU16" s="893"/>
      <c r="SZV16" s="893"/>
      <c r="SZW16" s="893"/>
      <c r="SZX16" s="893"/>
      <c r="SZY16" s="893"/>
      <c r="SZZ16" s="893"/>
      <c r="TAA16" s="893"/>
      <c r="TAB16" s="893"/>
      <c r="TAC16" s="893"/>
      <c r="TAD16" s="893"/>
      <c r="TAE16" s="690"/>
      <c r="TAF16" s="893"/>
      <c r="TAG16" s="893"/>
      <c r="TAH16" s="893"/>
      <c r="TAI16" s="893"/>
      <c r="TAJ16" s="893"/>
      <c r="TAK16" s="893"/>
      <c r="TAL16" s="893"/>
      <c r="TAM16" s="893"/>
      <c r="TAN16" s="893"/>
      <c r="TAO16" s="893"/>
      <c r="TAP16" s="893"/>
      <c r="TAQ16" s="893"/>
      <c r="TAR16" s="893"/>
      <c r="TAS16" s="893"/>
      <c r="TAT16" s="893"/>
      <c r="TAU16" s="690"/>
      <c r="TAV16" s="893"/>
      <c r="TAW16" s="893"/>
      <c r="TAX16" s="893"/>
      <c r="TAY16" s="893"/>
      <c r="TAZ16" s="893"/>
      <c r="TBA16" s="893"/>
      <c r="TBB16" s="893"/>
      <c r="TBC16" s="893"/>
      <c r="TBD16" s="893"/>
      <c r="TBE16" s="893"/>
      <c r="TBF16" s="893"/>
      <c r="TBG16" s="893"/>
      <c r="TBH16" s="893"/>
      <c r="TBI16" s="893"/>
      <c r="TBJ16" s="893"/>
      <c r="TBK16" s="690"/>
      <c r="TBL16" s="893"/>
      <c r="TBM16" s="893"/>
      <c r="TBN16" s="893"/>
      <c r="TBO16" s="893"/>
      <c r="TBP16" s="893"/>
      <c r="TBQ16" s="893"/>
      <c r="TBR16" s="893"/>
      <c r="TBS16" s="893"/>
      <c r="TBT16" s="893"/>
      <c r="TBU16" s="893"/>
      <c r="TBV16" s="893"/>
      <c r="TBW16" s="893"/>
      <c r="TBX16" s="893"/>
      <c r="TBY16" s="893"/>
      <c r="TBZ16" s="893"/>
      <c r="TCA16" s="690"/>
      <c r="TCB16" s="893"/>
      <c r="TCC16" s="893"/>
      <c r="TCD16" s="893"/>
      <c r="TCE16" s="893"/>
      <c r="TCF16" s="893"/>
      <c r="TCG16" s="893"/>
      <c r="TCH16" s="893"/>
      <c r="TCI16" s="893"/>
      <c r="TCJ16" s="893"/>
      <c r="TCK16" s="893"/>
      <c r="TCL16" s="893"/>
      <c r="TCM16" s="893"/>
      <c r="TCN16" s="893"/>
      <c r="TCO16" s="893"/>
      <c r="TCP16" s="893"/>
      <c r="TCQ16" s="690"/>
      <c r="TCR16" s="893"/>
      <c r="TCS16" s="893"/>
      <c r="TCT16" s="893"/>
      <c r="TCU16" s="893"/>
      <c r="TCV16" s="893"/>
      <c r="TCW16" s="893"/>
      <c r="TCX16" s="893"/>
      <c r="TCY16" s="893"/>
      <c r="TCZ16" s="893"/>
      <c r="TDA16" s="893"/>
      <c r="TDB16" s="893"/>
      <c r="TDC16" s="893"/>
      <c r="TDD16" s="893"/>
      <c r="TDE16" s="893"/>
      <c r="TDF16" s="893"/>
      <c r="TDG16" s="690"/>
      <c r="TDH16" s="893"/>
      <c r="TDI16" s="893"/>
      <c r="TDJ16" s="893"/>
      <c r="TDK16" s="893"/>
      <c r="TDL16" s="893"/>
      <c r="TDM16" s="893"/>
      <c r="TDN16" s="893"/>
      <c r="TDO16" s="893"/>
      <c r="TDP16" s="893"/>
      <c r="TDQ16" s="893"/>
      <c r="TDR16" s="893"/>
      <c r="TDS16" s="893"/>
      <c r="TDT16" s="893"/>
      <c r="TDU16" s="893"/>
      <c r="TDV16" s="893"/>
      <c r="TDW16" s="690"/>
      <c r="TDX16" s="893"/>
      <c r="TDY16" s="893"/>
      <c r="TDZ16" s="893"/>
      <c r="TEA16" s="893"/>
      <c r="TEB16" s="893"/>
      <c r="TEC16" s="893"/>
      <c r="TED16" s="893"/>
      <c r="TEE16" s="893"/>
      <c r="TEF16" s="893"/>
      <c r="TEG16" s="893"/>
      <c r="TEH16" s="893"/>
      <c r="TEI16" s="893"/>
      <c r="TEJ16" s="893"/>
      <c r="TEK16" s="893"/>
      <c r="TEL16" s="893"/>
      <c r="TEM16" s="690"/>
      <c r="TEN16" s="893"/>
      <c r="TEO16" s="893"/>
      <c r="TEP16" s="893"/>
      <c r="TEQ16" s="893"/>
      <c r="TER16" s="893"/>
      <c r="TES16" s="893"/>
      <c r="TET16" s="893"/>
      <c r="TEU16" s="893"/>
      <c r="TEV16" s="893"/>
      <c r="TEW16" s="893"/>
      <c r="TEX16" s="893"/>
      <c r="TEY16" s="893"/>
      <c r="TEZ16" s="893"/>
      <c r="TFA16" s="893"/>
      <c r="TFB16" s="893"/>
      <c r="TFC16" s="690"/>
      <c r="TFD16" s="893"/>
      <c r="TFE16" s="893"/>
      <c r="TFF16" s="893"/>
      <c r="TFG16" s="893"/>
      <c r="TFH16" s="893"/>
      <c r="TFI16" s="893"/>
      <c r="TFJ16" s="893"/>
      <c r="TFK16" s="893"/>
      <c r="TFL16" s="893"/>
      <c r="TFM16" s="893"/>
      <c r="TFN16" s="893"/>
      <c r="TFO16" s="893"/>
      <c r="TFP16" s="893"/>
      <c r="TFQ16" s="893"/>
      <c r="TFR16" s="893"/>
      <c r="TFS16" s="690"/>
      <c r="TFT16" s="893"/>
      <c r="TFU16" s="893"/>
      <c r="TFV16" s="893"/>
      <c r="TFW16" s="893"/>
      <c r="TFX16" s="893"/>
      <c r="TFY16" s="893"/>
      <c r="TFZ16" s="893"/>
      <c r="TGA16" s="893"/>
      <c r="TGB16" s="893"/>
      <c r="TGC16" s="893"/>
      <c r="TGD16" s="893"/>
      <c r="TGE16" s="893"/>
      <c r="TGF16" s="893"/>
      <c r="TGG16" s="893"/>
      <c r="TGH16" s="893"/>
      <c r="TGI16" s="690"/>
      <c r="TGJ16" s="893"/>
      <c r="TGK16" s="893"/>
      <c r="TGL16" s="893"/>
      <c r="TGM16" s="893"/>
      <c r="TGN16" s="893"/>
      <c r="TGO16" s="893"/>
      <c r="TGP16" s="893"/>
      <c r="TGQ16" s="893"/>
      <c r="TGR16" s="893"/>
      <c r="TGS16" s="893"/>
      <c r="TGT16" s="893"/>
      <c r="TGU16" s="893"/>
      <c r="TGV16" s="893"/>
      <c r="TGW16" s="893"/>
      <c r="TGX16" s="893"/>
      <c r="TGY16" s="690"/>
      <c r="TGZ16" s="893"/>
      <c r="THA16" s="893"/>
      <c r="THB16" s="893"/>
      <c r="THC16" s="893"/>
      <c r="THD16" s="893"/>
      <c r="THE16" s="893"/>
      <c r="THF16" s="893"/>
      <c r="THG16" s="893"/>
      <c r="THH16" s="893"/>
      <c r="THI16" s="893"/>
      <c r="THJ16" s="893"/>
      <c r="THK16" s="893"/>
      <c r="THL16" s="893"/>
      <c r="THM16" s="893"/>
      <c r="THN16" s="893"/>
      <c r="THO16" s="690"/>
      <c r="THP16" s="893"/>
      <c r="THQ16" s="893"/>
      <c r="THR16" s="893"/>
      <c r="THS16" s="893"/>
      <c r="THT16" s="893"/>
      <c r="THU16" s="893"/>
      <c r="THV16" s="893"/>
      <c r="THW16" s="893"/>
      <c r="THX16" s="893"/>
      <c r="THY16" s="893"/>
      <c r="THZ16" s="893"/>
      <c r="TIA16" s="893"/>
      <c r="TIB16" s="893"/>
      <c r="TIC16" s="893"/>
      <c r="TID16" s="893"/>
      <c r="TIE16" s="690"/>
      <c r="TIF16" s="893"/>
      <c r="TIG16" s="893"/>
      <c r="TIH16" s="893"/>
      <c r="TII16" s="893"/>
      <c r="TIJ16" s="893"/>
      <c r="TIK16" s="893"/>
      <c r="TIL16" s="893"/>
      <c r="TIM16" s="893"/>
      <c r="TIN16" s="893"/>
      <c r="TIO16" s="893"/>
      <c r="TIP16" s="893"/>
      <c r="TIQ16" s="893"/>
      <c r="TIR16" s="893"/>
      <c r="TIS16" s="893"/>
      <c r="TIT16" s="893"/>
      <c r="TIU16" s="690"/>
      <c r="TIV16" s="893"/>
      <c r="TIW16" s="893"/>
      <c r="TIX16" s="893"/>
      <c r="TIY16" s="893"/>
      <c r="TIZ16" s="893"/>
      <c r="TJA16" s="893"/>
      <c r="TJB16" s="893"/>
      <c r="TJC16" s="893"/>
      <c r="TJD16" s="893"/>
      <c r="TJE16" s="893"/>
      <c r="TJF16" s="893"/>
      <c r="TJG16" s="893"/>
      <c r="TJH16" s="893"/>
      <c r="TJI16" s="893"/>
      <c r="TJJ16" s="893"/>
      <c r="TJK16" s="690"/>
      <c r="TJL16" s="893"/>
      <c r="TJM16" s="893"/>
      <c r="TJN16" s="893"/>
      <c r="TJO16" s="893"/>
      <c r="TJP16" s="893"/>
      <c r="TJQ16" s="893"/>
      <c r="TJR16" s="893"/>
      <c r="TJS16" s="893"/>
      <c r="TJT16" s="893"/>
      <c r="TJU16" s="893"/>
      <c r="TJV16" s="893"/>
      <c r="TJW16" s="893"/>
      <c r="TJX16" s="893"/>
      <c r="TJY16" s="893"/>
      <c r="TJZ16" s="893"/>
      <c r="TKA16" s="690"/>
      <c r="TKB16" s="893"/>
      <c r="TKC16" s="893"/>
      <c r="TKD16" s="893"/>
      <c r="TKE16" s="893"/>
      <c r="TKF16" s="893"/>
      <c r="TKG16" s="893"/>
      <c r="TKH16" s="893"/>
      <c r="TKI16" s="893"/>
      <c r="TKJ16" s="893"/>
      <c r="TKK16" s="893"/>
      <c r="TKL16" s="893"/>
      <c r="TKM16" s="893"/>
      <c r="TKN16" s="893"/>
      <c r="TKO16" s="893"/>
      <c r="TKP16" s="893"/>
      <c r="TKQ16" s="690"/>
      <c r="TKR16" s="893"/>
      <c r="TKS16" s="893"/>
      <c r="TKT16" s="893"/>
      <c r="TKU16" s="893"/>
      <c r="TKV16" s="893"/>
      <c r="TKW16" s="893"/>
      <c r="TKX16" s="893"/>
      <c r="TKY16" s="893"/>
      <c r="TKZ16" s="893"/>
      <c r="TLA16" s="893"/>
      <c r="TLB16" s="893"/>
      <c r="TLC16" s="893"/>
      <c r="TLD16" s="893"/>
      <c r="TLE16" s="893"/>
      <c r="TLF16" s="893"/>
      <c r="TLG16" s="690"/>
      <c r="TLH16" s="893"/>
      <c r="TLI16" s="893"/>
      <c r="TLJ16" s="893"/>
      <c r="TLK16" s="893"/>
      <c r="TLL16" s="893"/>
      <c r="TLM16" s="893"/>
      <c r="TLN16" s="893"/>
      <c r="TLO16" s="893"/>
      <c r="TLP16" s="893"/>
      <c r="TLQ16" s="893"/>
      <c r="TLR16" s="893"/>
      <c r="TLS16" s="893"/>
      <c r="TLT16" s="893"/>
      <c r="TLU16" s="893"/>
      <c r="TLV16" s="893"/>
      <c r="TLW16" s="690"/>
      <c r="TLX16" s="893"/>
      <c r="TLY16" s="893"/>
      <c r="TLZ16" s="893"/>
      <c r="TMA16" s="893"/>
      <c r="TMB16" s="893"/>
      <c r="TMC16" s="893"/>
      <c r="TMD16" s="893"/>
      <c r="TME16" s="893"/>
      <c r="TMF16" s="893"/>
      <c r="TMG16" s="893"/>
      <c r="TMH16" s="893"/>
      <c r="TMI16" s="893"/>
      <c r="TMJ16" s="893"/>
      <c r="TMK16" s="893"/>
      <c r="TML16" s="893"/>
      <c r="TMM16" s="690"/>
      <c r="TMN16" s="893"/>
      <c r="TMO16" s="893"/>
      <c r="TMP16" s="893"/>
      <c r="TMQ16" s="893"/>
      <c r="TMR16" s="893"/>
      <c r="TMS16" s="893"/>
      <c r="TMT16" s="893"/>
      <c r="TMU16" s="893"/>
      <c r="TMV16" s="893"/>
      <c r="TMW16" s="893"/>
      <c r="TMX16" s="893"/>
      <c r="TMY16" s="893"/>
      <c r="TMZ16" s="893"/>
      <c r="TNA16" s="893"/>
      <c r="TNB16" s="893"/>
      <c r="TNC16" s="690"/>
      <c r="TND16" s="893"/>
      <c r="TNE16" s="893"/>
      <c r="TNF16" s="893"/>
      <c r="TNG16" s="893"/>
      <c r="TNH16" s="893"/>
      <c r="TNI16" s="893"/>
      <c r="TNJ16" s="893"/>
      <c r="TNK16" s="893"/>
      <c r="TNL16" s="893"/>
      <c r="TNM16" s="893"/>
      <c r="TNN16" s="893"/>
      <c r="TNO16" s="893"/>
      <c r="TNP16" s="893"/>
      <c r="TNQ16" s="893"/>
      <c r="TNR16" s="893"/>
      <c r="TNS16" s="690"/>
      <c r="TNT16" s="893"/>
      <c r="TNU16" s="893"/>
      <c r="TNV16" s="893"/>
      <c r="TNW16" s="893"/>
      <c r="TNX16" s="893"/>
      <c r="TNY16" s="893"/>
      <c r="TNZ16" s="893"/>
      <c r="TOA16" s="893"/>
      <c r="TOB16" s="893"/>
      <c r="TOC16" s="893"/>
      <c r="TOD16" s="893"/>
      <c r="TOE16" s="893"/>
      <c r="TOF16" s="893"/>
      <c r="TOG16" s="893"/>
      <c r="TOH16" s="893"/>
      <c r="TOI16" s="690"/>
      <c r="TOJ16" s="893"/>
      <c r="TOK16" s="893"/>
      <c r="TOL16" s="893"/>
      <c r="TOM16" s="893"/>
      <c r="TON16" s="893"/>
      <c r="TOO16" s="893"/>
      <c r="TOP16" s="893"/>
      <c r="TOQ16" s="893"/>
      <c r="TOR16" s="893"/>
      <c r="TOS16" s="893"/>
      <c r="TOT16" s="893"/>
      <c r="TOU16" s="893"/>
      <c r="TOV16" s="893"/>
      <c r="TOW16" s="893"/>
      <c r="TOX16" s="893"/>
      <c r="TOY16" s="690"/>
      <c r="TOZ16" s="893"/>
      <c r="TPA16" s="893"/>
      <c r="TPB16" s="893"/>
      <c r="TPC16" s="893"/>
      <c r="TPD16" s="893"/>
      <c r="TPE16" s="893"/>
      <c r="TPF16" s="893"/>
      <c r="TPG16" s="893"/>
      <c r="TPH16" s="893"/>
      <c r="TPI16" s="893"/>
      <c r="TPJ16" s="893"/>
      <c r="TPK16" s="893"/>
      <c r="TPL16" s="893"/>
      <c r="TPM16" s="893"/>
      <c r="TPN16" s="893"/>
      <c r="TPO16" s="690"/>
      <c r="TPP16" s="893"/>
      <c r="TPQ16" s="893"/>
      <c r="TPR16" s="893"/>
      <c r="TPS16" s="893"/>
      <c r="TPT16" s="893"/>
      <c r="TPU16" s="893"/>
      <c r="TPV16" s="893"/>
      <c r="TPW16" s="893"/>
      <c r="TPX16" s="893"/>
      <c r="TPY16" s="893"/>
      <c r="TPZ16" s="893"/>
      <c r="TQA16" s="893"/>
      <c r="TQB16" s="893"/>
      <c r="TQC16" s="893"/>
      <c r="TQD16" s="893"/>
      <c r="TQE16" s="690"/>
      <c r="TQF16" s="893"/>
      <c r="TQG16" s="893"/>
      <c r="TQH16" s="893"/>
      <c r="TQI16" s="893"/>
      <c r="TQJ16" s="893"/>
      <c r="TQK16" s="893"/>
      <c r="TQL16" s="893"/>
      <c r="TQM16" s="893"/>
      <c r="TQN16" s="893"/>
      <c r="TQO16" s="893"/>
      <c r="TQP16" s="893"/>
      <c r="TQQ16" s="893"/>
      <c r="TQR16" s="893"/>
      <c r="TQS16" s="893"/>
      <c r="TQT16" s="893"/>
      <c r="TQU16" s="690"/>
      <c r="TQV16" s="893"/>
      <c r="TQW16" s="893"/>
      <c r="TQX16" s="893"/>
      <c r="TQY16" s="893"/>
      <c r="TQZ16" s="893"/>
      <c r="TRA16" s="893"/>
      <c r="TRB16" s="893"/>
      <c r="TRC16" s="893"/>
      <c r="TRD16" s="893"/>
      <c r="TRE16" s="893"/>
      <c r="TRF16" s="893"/>
      <c r="TRG16" s="893"/>
      <c r="TRH16" s="893"/>
      <c r="TRI16" s="893"/>
      <c r="TRJ16" s="893"/>
      <c r="TRK16" s="690"/>
      <c r="TRL16" s="893"/>
      <c r="TRM16" s="893"/>
      <c r="TRN16" s="893"/>
      <c r="TRO16" s="893"/>
      <c r="TRP16" s="893"/>
      <c r="TRQ16" s="893"/>
      <c r="TRR16" s="893"/>
      <c r="TRS16" s="893"/>
      <c r="TRT16" s="893"/>
      <c r="TRU16" s="893"/>
      <c r="TRV16" s="893"/>
      <c r="TRW16" s="893"/>
      <c r="TRX16" s="893"/>
      <c r="TRY16" s="893"/>
      <c r="TRZ16" s="893"/>
      <c r="TSA16" s="690"/>
      <c r="TSB16" s="893"/>
      <c r="TSC16" s="893"/>
      <c r="TSD16" s="893"/>
      <c r="TSE16" s="893"/>
      <c r="TSF16" s="893"/>
      <c r="TSG16" s="893"/>
      <c r="TSH16" s="893"/>
      <c r="TSI16" s="893"/>
      <c r="TSJ16" s="893"/>
      <c r="TSK16" s="893"/>
      <c r="TSL16" s="893"/>
      <c r="TSM16" s="893"/>
      <c r="TSN16" s="893"/>
      <c r="TSO16" s="893"/>
      <c r="TSP16" s="893"/>
      <c r="TSQ16" s="690"/>
      <c r="TSR16" s="893"/>
      <c r="TSS16" s="893"/>
      <c r="TST16" s="893"/>
      <c r="TSU16" s="893"/>
      <c r="TSV16" s="893"/>
      <c r="TSW16" s="893"/>
      <c r="TSX16" s="893"/>
      <c r="TSY16" s="893"/>
      <c r="TSZ16" s="893"/>
      <c r="TTA16" s="893"/>
      <c r="TTB16" s="893"/>
      <c r="TTC16" s="893"/>
      <c r="TTD16" s="893"/>
      <c r="TTE16" s="893"/>
      <c r="TTF16" s="893"/>
      <c r="TTG16" s="690"/>
      <c r="TTH16" s="893"/>
      <c r="TTI16" s="893"/>
      <c r="TTJ16" s="893"/>
      <c r="TTK16" s="893"/>
      <c r="TTL16" s="893"/>
      <c r="TTM16" s="893"/>
      <c r="TTN16" s="893"/>
      <c r="TTO16" s="893"/>
      <c r="TTP16" s="893"/>
      <c r="TTQ16" s="893"/>
      <c r="TTR16" s="893"/>
      <c r="TTS16" s="893"/>
      <c r="TTT16" s="893"/>
      <c r="TTU16" s="893"/>
      <c r="TTV16" s="893"/>
      <c r="TTW16" s="690"/>
      <c r="TTX16" s="893"/>
      <c r="TTY16" s="893"/>
      <c r="TTZ16" s="893"/>
      <c r="TUA16" s="893"/>
      <c r="TUB16" s="893"/>
      <c r="TUC16" s="893"/>
      <c r="TUD16" s="893"/>
      <c r="TUE16" s="893"/>
      <c r="TUF16" s="893"/>
      <c r="TUG16" s="893"/>
      <c r="TUH16" s="893"/>
      <c r="TUI16" s="893"/>
      <c r="TUJ16" s="893"/>
      <c r="TUK16" s="893"/>
      <c r="TUL16" s="893"/>
      <c r="TUM16" s="690"/>
      <c r="TUN16" s="893"/>
      <c r="TUO16" s="893"/>
      <c r="TUP16" s="893"/>
      <c r="TUQ16" s="893"/>
      <c r="TUR16" s="893"/>
      <c r="TUS16" s="893"/>
      <c r="TUT16" s="893"/>
      <c r="TUU16" s="893"/>
      <c r="TUV16" s="893"/>
      <c r="TUW16" s="893"/>
      <c r="TUX16" s="893"/>
      <c r="TUY16" s="893"/>
      <c r="TUZ16" s="893"/>
      <c r="TVA16" s="893"/>
      <c r="TVB16" s="893"/>
      <c r="TVC16" s="690"/>
      <c r="TVD16" s="893"/>
      <c r="TVE16" s="893"/>
      <c r="TVF16" s="893"/>
      <c r="TVG16" s="893"/>
      <c r="TVH16" s="893"/>
      <c r="TVI16" s="893"/>
      <c r="TVJ16" s="893"/>
      <c r="TVK16" s="893"/>
      <c r="TVL16" s="893"/>
      <c r="TVM16" s="893"/>
      <c r="TVN16" s="893"/>
      <c r="TVO16" s="893"/>
      <c r="TVP16" s="893"/>
      <c r="TVQ16" s="893"/>
      <c r="TVR16" s="893"/>
      <c r="TVS16" s="690"/>
      <c r="TVT16" s="893"/>
      <c r="TVU16" s="893"/>
      <c r="TVV16" s="893"/>
      <c r="TVW16" s="893"/>
      <c r="TVX16" s="893"/>
      <c r="TVY16" s="893"/>
      <c r="TVZ16" s="893"/>
      <c r="TWA16" s="893"/>
      <c r="TWB16" s="893"/>
      <c r="TWC16" s="893"/>
      <c r="TWD16" s="893"/>
      <c r="TWE16" s="893"/>
      <c r="TWF16" s="893"/>
      <c r="TWG16" s="893"/>
      <c r="TWH16" s="893"/>
      <c r="TWI16" s="690"/>
      <c r="TWJ16" s="893"/>
      <c r="TWK16" s="893"/>
      <c r="TWL16" s="893"/>
      <c r="TWM16" s="893"/>
      <c r="TWN16" s="893"/>
      <c r="TWO16" s="893"/>
      <c r="TWP16" s="893"/>
      <c r="TWQ16" s="893"/>
      <c r="TWR16" s="893"/>
      <c r="TWS16" s="893"/>
      <c r="TWT16" s="893"/>
      <c r="TWU16" s="893"/>
      <c r="TWV16" s="893"/>
      <c r="TWW16" s="893"/>
      <c r="TWX16" s="893"/>
      <c r="TWY16" s="690"/>
      <c r="TWZ16" s="893"/>
      <c r="TXA16" s="893"/>
      <c r="TXB16" s="893"/>
      <c r="TXC16" s="893"/>
      <c r="TXD16" s="893"/>
      <c r="TXE16" s="893"/>
      <c r="TXF16" s="893"/>
      <c r="TXG16" s="893"/>
      <c r="TXH16" s="893"/>
      <c r="TXI16" s="893"/>
      <c r="TXJ16" s="893"/>
      <c r="TXK16" s="893"/>
      <c r="TXL16" s="893"/>
      <c r="TXM16" s="893"/>
      <c r="TXN16" s="893"/>
      <c r="TXO16" s="690"/>
      <c r="TXP16" s="893"/>
      <c r="TXQ16" s="893"/>
      <c r="TXR16" s="893"/>
      <c r="TXS16" s="893"/>
      <c r="TXT16" s="893"/>
      <c r="TXU16" s="893"/>
      <c r="TXV16" s="893"/>
      <c r="TXW16" s="893"/>
      <c r="TXX16" s="893"/>
      <c r="TXY16" s="893"/>
      <c r="TXZ16" s="893"/>
      <c r="TYA16" s="893"/>
      <c r="TYB16" s="893"/>
      <c r="TYC16" s="893"/>
      <c r="TYD16" s="893"/>
      <c r="TYE16" s="690"/>
      <c r="TYF16" s="893"/>
      <c r="TYG16" s="893"/>
      <c r="TYH16" s="893"/>
      <c r="TYI16" s="893"/>
      <c r="TYJ16" s="893"/>
      <c r="TYK16" s="893"/>
      <c r="TYL16" s="893"/>
      <c r="TYM16" s="893"/>
      <c r="TYN16" s="893"/>
      <c r="TYO16" s="893"/>
      <c r="TYP16" s="893"/>
      <c r="TYQ16" s="893"/>
      <c r="TYR16" s="893"/>
      <c r="TYS16" s="893"/>
      <c r="TYT16" s="893"/>
      <c r="TYU16" s="690"/>
      <c r="TYV16" s="893"/>
      <c r="TYW16" s="893"/>
      <c r="TYX16" s="893"/>
      <c r="TYY16" s="893"/>
      <c r="TYZ16" s="893"/>
      <c r="TZA16" s="893"/>
      <c r="TZB16" s="893"/>
      <c r="TZC16" s="893"/>
      <c r="TZD16" s="893"/>
      <c r="TZE16" s="893"/>
      <c r="TZF16" s="893"/>
      <c r="TZG16" s="893"/>
      <c r="TZH16" s="893"/>
      <c r="TZI16" s="893"/>
      <c r="TZJ16" s="893"/>
      <c r="TZK16" s="690"/>
      <c r="TZL16" s="893"/>
      <c r="TZM16" s="893"/>
      <c r="TZN16" s="893"/>
      <c r="TZO16" s="893"/>
      <c r="TZP16" s="893"/>
      <c r="TZQ16" s="893"/>
      <c r="TZR16" s="893"/>
      <c r="TZS16" s="893"/>
      <c r="TZT16" s="893"/>
      <c r="TZU16" s="893"/>
      <c r="TZV16" s="893"/>
      <c r="TZW16" s="893"/>
      <c r="TZX16" s="893"/>
      <c r="TZY16" s="893"/>
      <c r="TZZ16" s="893"/>
      <c r="UAA16" s="690"/>
      <c r="UAB16" s="893"/>
      <c r="UAC16" s="893"/>
      <c r="UAD16" s="893"/>
      <c r="UAE16" s="893"/>
      <c r="UAF16" s="893"/>
      <c r="UAG16" s="893"/>
      <c r="UAH16" s="893"/>
      <c r="UAI16" s="893"/>
      <c r="UAJ16" s="893"/>
      <c r="UAK16" s="893"/>
      <c r="UAL16" s="893"/>
      <c r="UAM16" s="893"/>
      <c r="UAN16" s="893"/>
      <c r="UAO16" s="893"/>
      <c r="UAP16" s="893"/>
      <c r="UAQ16" s="690"/>
      <c r="UAR16" s="893"/>
      <c r="UAS16" s="893"/>
      <c r="UAT16" s="893"/>
      <c r="UAU16" s="893"/>
      <c r="UAV16" s="893"/>
      <c r="UAW16" s="893"/>
      <c r="UAX16" s="893"/>
      <c r="UAY16" s="893"/>
      <c r="UAZ16" s="893"/>
      <c r="UBA16" s="893"/>
      <c r="UBB16" s="893"/>
      <c r="UBC16" s="893"/>
      <c r="UBD16" s="893"/>
      <c r="UBE16" s="893"/>
      <c r="UBF16" s="893"/>
      <c r="UBG16" s="690"/>
      <c r="UBH16" s="893"/>
      <c r="UBI16" s="893"/>
      <c r="UBJ16" s="893"/>
      <c r="UBK16" s="893"/>
      <c r="UBL16" s="893"/>
      <c r="UBM16" s="893"/>
      <c r="UBN16" s="893"/>
      <c r="UBO16" s="893"/>
      <c r="UBP16" s="893"/>
      <c r="UBQ16" s="893"/>
      <c r="UBR16" s="893"/>
      <c r="UBS16" s="893"/>
      <c r="UBT16" s="893"/>
      <c r="UBU16" s="893"/>
      <c r="UBV16" s="893"/>
      <c r="UBW16" s="690"/>
      <c r="UBX16" s="893"/>
      <c r="UBY16" s="893"/>
      <c r="UBZ16" s="893"/>
      <c r="UCA16" s="893"/>
      <c r="UCB16" s="893"/>
      <c r="UCC16" s="893"/>
      <c r="UCD16" s="893"/>
      <c r="UCE16" s="893"/>
      <c r="UCF16" s="893"/>
      <c r="UCG16" s="893"/>
      <c r="UCH16" s="893"/>
      <c r="UCI16" s="893"/>
      <c r="UCJ16" s="893"/>
      <c r="UCK16" s="893"/>
      <c r="UCL16" s="893"/>
      <c r="UCM16" s="690"/>
      <c r="UCN16" s="893"/>
      <c r="UCO16" s="893"/>
      <c r="UCP16" s="893"/>
      <c r="UCQ16" s="893"/>
      <c r="UCR16" s="893"/>
      <c r="UCS16" s="893"/>
      <c r="UCT16" s="893"/>
      <c r="UCU16" s="893"/>
      <c r="UCV16" s="893"/>
      <c r="UCW16" s="893"/>
      <c r="UCX16" s="893"/>
      <c r="UCY16" s="893"/>
      <c r="UCZ16" s="893"/>
      <c r="UDA16" s="893"/>
      <c r="UDB16" s="893"/>
      <c r="UDC16" s="690"/>
      <c r="UDD16" s="893"/>
      <c r="UDE16" s="893"/>
      <c r="UDF16" s="893"/>
      <c r="UDG16" s="893"/>
      <c r="UDH16" s="893"/>
      <c r="UDI16" s="893"/>
      <c r="UDJ16" s="893"/>
      <c r="UDK16" s="893"/>
      <c r="UDL16" s="893"/>
      <c r="UDM16" s="893"/>
      <c r="UDN16" s="893"/>
      <c r="UDO16" s="893"/>
      <c r="UDP16" s="893"/>
      <c r="UDQ16" s="893"/>
      <c r="UDR16" s="893"/>
      <c r="UDS16" s="690"/>
      <c r="UDT16" s="893"/>
      <c r="UDU16" s="893"/>
      <c r="UDV16" s="893"/>
      <c r="UDW16" s="893"/>
      <c r="UDX16" s="893"/>
      <c r="UDY16" s="893"/>
      <c r="UDZ16" s="893"/>
      <c r="UEA16" s="893"/>
      <c r="UEB16" s="893"/>
      <c r="UEC16" s="893"/>
      <c r="UED16" s="893"/>
      <c r="UEE16" s="893"/>
      <c r="UEF16" s="893"/>
      <c r="UEG16" s="893"/>
      <c r="UEH16" s="893"/>
      <c r="UEI16" s="690"/>
      <c r="UEJ16" s="893"/>
      <c r="UEK16" s="893"/>
      <c r="UEL16" s="893"/>
      <c r="UEM16" s="893"/>
      <c r="UEN16" s="893"/>
      <c r="UEO16" s="893"/>
      <c r="UEP16" s="893"/>
      <c r="UEQ16" s="893"/>
      <c r="UER16" s="893"/>
      <c r="UES16" s="893"/>
      <c r="UET16" s="893"/>
      <c r="UEU16" s="893"/>
      <c r="UEV16" s="893"/>
      <c r="UEW16" s="893"/>
      <c r="UEX16" s="893"/>
      <c r="UEY16" s="690"/>
      <c r="UEZ16" s="893"/>
      <c r="UFA16" s="893"/>
      <c r="UFB16" s="893"/>
      <c r="UFC16" s="893"/>
      <c r="UFD16" s="893"/>
      <c r="UFE16" s="893"/>
      <c r="UFF16" s="893"/>
      <c r="UFG16" s="893"/>
      <c r="UFH16" s="893"/>
      <c r="UFI16" s="893"/>
      <c r="UFJ16" s="893"/>
      <c r="UFK16" s="893"/>
      <c r="UFL16" s="893"/>
      <c r="UFM16" s="893"/>
      <c r="UFN16" s="893"/>
      <c r="UFO16" s="690"/>
      <c r="UFP16" s="893"/>
      <c r="UFQ16" s="893"/>
      <c r="UFR16" s="893"/>
      <c r="UFS16" s="893"/>
      <c r="UFT16" s="893"/>
      <c r="UFU16" s="893"/>
      <c r="UFV16" s="893"/>
      <c r="UFW16" s="893"/>
      <c r="UFX16" s="893"/>
      <c r="UFY16" s="893"/>
      <c r="UFZ16" s="893"/>
      <c r="UGA16" s="893"/>
      <c r="UGB16" s="893"/>
      <c r="UGC16" s="893"/>
      <c r="UGD16" s="893"/>
      <c r="UGE16" s="690"/>
      <c r="UGF16" s="893"/>
      <c r="UGG16" s="893"/>
      <c r="UGH16" s="893"/>
      <c r="UGI16" s="893"/>
      <c r="UGJ16" s="893"/>
      <c r="UGK16" s="893"/>
      <c r="UGL16" s="893"/>
      <c r="UGM16" s="893"/>
      <c r="UGN16" s="893"/>
      <c r="UGO16" s="893"/>
      <c r="UGP16" s="893"/>
      <c r="UGQ16" s="893"/>
      <c r="UGR16" s="893"/>
      <c r="UGS16" s="893"/>
      <c r="UGT16" s="893"/>
      <c r="UGU16" s="690"/>
      <c r="UGV16" s="893"/>
      <c r="UGW16" s="893"/>
      <c r="UGX16" s="893"/>
      <c r="UGY16" s="893"/>
      <c r="UGZ16" s="893"/>
      <c r="UHA16" s="893"/>
      <c r="UHB16" s="893"/>
      <c r="UHC16" s="893"/>
      <c r="UHD16" s="893"/>
      <c r="UHE16" s="893"/>
      <c r="UHF16" s="893"/>
      <c r="UHG16" s="893"/>
      <c r="UHH16" s="893"/>
      <c r="UHI16" s="893"/>
      <c r="UHJ16" s="893"/>
      <c r="UHK16" s="690"/>
      <c r="UHL16" s="893"/>
      <c r="UHM16" s="893"/>
      <c r="UHN16" s="893"/>
      <c r="UHO16" s="893"/>
      <c r="UHP16" s="893"/>
      <c r="UHQ16" s="893"/>
      <c r="UHR16" s="893"/>
      <c r="UHS16" s="893"/>
      <c r="UHT16" s="893"/>
      <c r="UHU16" s="893"/>
      <c r="UHV16" s="893"/>
      <c r="UHW16" s="893"/>
      <c r="UHX16" s="893"/>
      <c r="UHY16" s="893"/>
      <c r="UHZ16" s="893"/>
      <c r="UIA16" s="690"/>
      <c r="UIB16" s="893"/>
      <c r="UIC16" s="893"/>
      <c r="UID16" s="893"/>
      <c r="UIE16" s="893"/>
      <c r="UIF16" s="893"/>
      <c r="UIG16" s="893"/>
      <c r="UIH16" s="893"/>
      <c r="UII16" s="893"/>
      <c r="UIJ16" s="893"/>
      <c r="UIK16" s="893"/>
      <c r="UIL16" s="893"/>
      <c r="UIM16" s="893"/>
      <c r="UIN16" s="893"/>
      <c r="UIO16" s="893"/>
      <c r="UIP16" s="893"/>
      <c r="UIQ16" s="690"/>
      <c r="UIR16" s="893"/>
      <c r="UIS16" s="893"/>
      <c r="UIT16" s="893"/>
      <c r="UIU16" s="893"/>
      <c r="UIV16" s="893"/>
      <c r="UIW16" s="893"/>
      <c r="UIX16" s="893"/>
      <c r="UIY16" s="893"/>
      <c r="UIZ16" s="893"/>
      <c r="UJA16" s="893"/>
      <c r="UJB16" s="893"/>
      <c r="UJC16" s="893"/>
      <c r="UJD16" s="893"/>
      <c r="UJE16" s="893"/>
      <c r="UJF16" s="893"/>
      <c r="UJG16" s="690"/>
      <c r="UJH16" s="893"/>
      <c r="UJI16" s="893"/>
      <c r="UJJ16" s="893"/>
      <c r="UJK16" s="893"/>
      <c r="UJL16" s="893"/>
      <c r="UJM16" s="893"/>
      <c r="UJN16" s="893"/>
      <c r="UJO16" s="893"/>
      <c r="UJP16" s="893"/>
      <c r="UJQ16" s="893"/>
      <c r="UJR16" s="893"/>
      <c r="UJS16" s="893"/>
      <c r="UJT16" s="893"/>
      <c r="UJU16" s="893"/>
      <c r="UJV16" s="893"/>
      <c r="UJW16" s="690"/>
      <c r="UJX16" s="893"/>
      <c r="UJY16" s="893"/>
      <c r="UJZ16" s="893"/>
      <c r="UKA16" s="893"/>
      <c r="UKB16" s="893"/>
      <c r="UKC16" s="893"/>
      <c r="UKD16" s="893"/>
      <c r="UKE16" s="893"/>
      <c r="UKF16" s="893"/>
      <c r="UKG16" s="893"/>
      <c r="UKH16" s="893"/>
      <c r="UKI16" s="893"/>
      <c r="UKJ16" s="893"/>
      <c r="UKK16" s="893"/>
      <c r="UKL16" s="893"/>
      <c r="UKM16" s="690"/>
      <c r="UKN16" s="893"/>
      <c r="UKO16" s="893"/>
      <c r="UKP16" s="893"/>
      <c r="UKQ16" s="893"/>
      <c r="UKR16" s="893"/>
      <c r="UKS16" s="893"/>
      <c r="UKT16" s="893"/>
      <c r="UKU16" s="893"/>
      <c r="UKV16" s="893"/>
      <c r="UKW16" s="893"/>
      <c r="UKX16" s="893"/>
      <c r="UKY16" s="893"/>
      <c r="UKZ16" s="893"/>
      <c r="ULA16" s="893"/>
      <c r="ULB16" s="893"/>
      <c r="ULC16" s="690"/>
      <c r="ULD16" s="893"/>
      <c r="ULE16" s="893"/>
      <c r="ULF16" s="893"/>
      <c r="ULG16" s="893"/>
      <c r="ULH16" s="893"/>
      <c r="ULI16" s="893"/>
      <c r="ULJ16" s="893"/>
      <c r="ULK16" s="893"/>
      <c r="ULL16" s="893"/>
      <c r="ULM16" s="893"/>
      <c r="ULN16" s="893"/>
      <c r="ULO16" s="893"/>
      <c r="ULP16" s="893"/>
      <c r="ULQ16" s="893"/>
      <c r="ULR16" s="893"/>
      <c r="ULS16" s="690"/>
      <c r="ULT16" s="893"/>
      <c r="ULU16" s="893"/>
      <c r="ULV16" s="893"/>
      <c r="ULW16" s="893"/>
      <c r="ULX16" s="893"/>
      <c r="ULY16" s="893"/>
      <c r="ULZ16" s="893"/>
      <c r="UMA16" s="893"/>
      <c r="UMB16" s="893"/>
      <c r="UMC16" s="893"/>
      <c r="UMD16" s="893"/>
      <c r="UME16" s="893"/>
      <c r="UMF16" s="893"/>
      <c r="UMG16" s="893"/>
      <c r="UMH16" s="893"/>
      <c r="UMI16" s="690"/>
      <c r="UMJ16" s="893"/>
      <c r="UMK16" s="893"/>
      <c r="UML16" s="893"/>
      <c r="UMM16" s="893"/>
      <c r="UMN16" s="893"/>
      <c r="UMO16" s="893"/>
      <c r="UMP16" s="893"/>
      <c r="UMQ16" s="893"/>
      <c r="UMR16" s="893"/>
      <c r="UMS16" s="893"/>
      <c r="UMT16" s="893"/>
      <c r="UMU16" s="893"/>
      <c r="UMV16" s="893"/>
      <c r="UMW16" s="893"/>
      <c r="UMX16" s="893"/>
      <c r="UMY16" s="690"/>
      <c r="UMZ16" s="893"/>
      <c r="UNA16" s="893"/>
      <c r="UNB16" s="893"/>
      <c r="UNC16" s="893"/>
      <c r="UND16" s="893"/>
      <c r="UNE16" s="893"/>
      <c r="UNF16" s="893"/>
      <c r="UNG16" s="893"/>
      <c r="UNH16" s="893"/>
      <c r="UNI16" s="893"/>
      <c r="UNJ16" s="893"/>
      <c r="UNK16" s="893"/>
      <c r="UNL16" s="893"/>
      <c r="UNM16" s="893"/>
      <c r="UNN16" s="893"/>
      <c r="UNO16" s="690"/>
      <c r="UNP16" s="893"/>
      <c r="UNQ16" s="893"/>
      <c r="UNR16" s="893"/>
      <c r="UNS16" s="893"/>
      <c r="UNT16" s="893"/>
      <c r="UNU16" s="893"/>
      <c r="UNV16" s="893"/>
      <c r="UNW16" s="893"/>
      <c r="UNX16" s="893"/>
      <c r="UNY16" s="893"/>
      <c r="UNZ16" s="893"/>
      <c r="UOA16" s="893"/>
      <c r="UOB16" s="893"/>
      <c r="UOC16" s="893"/>
      <c r="UOD16" s="893"/>
      <c r="UOE16" s="690"/>
      <c r="UOF16" s="893"/>
      <c r="UOG16" s="893"/>
      <c r="UOH16" s="893"/>
      <c r="UOI16" s="893"/>
      <c r="UOJ16" s="893"/>
      <c r="UOK16" s="893"/>
      <c r="UOL16" s="893"/>
      <c r="UOM16" s="893"/>
      <c r="UON16" s="893"/>
      <c r="UOO16" s="893"/>
      <c r="UOP16" s="893"/>
      <c r="UOQ16" s="893"/>
      <c r="UOR16" s="893"/>
      <c r="UOS16" s="893"/>
      <c r="UOT16" s="893"/>
      <c r="UOU16" s="690"/>
      <c r="UOV16" s="893"/>
      <c r="UOW16" s="893"/>
      <c r="UOX16" s="893"/>
      <c r="UOY16" s="893"/>
      <c r="UOZ16" s="893"/>
      <c r="UPA16" s="893"/>
      <c r="UPB16" s="893"/>
      <c r="UPC16" s="893"/>
      <c r="UPD16" s="893"/>
      <c r="UPE16" s="893"/>
      <c r="UPF16" s="893"/>
      <c r="UPG16" s="893"/>
      <c r="UPH16" s="893"/>
      <c r="UPI16" s="893"/>
      <c r="UPJ16" s="893"/>
      <c r="UPK16" s="690"/>
      <c r="UPL16" s="893"/>
      <c r="UPM16" s="893"/>
      <c r="UPN16" s="893"/>
      <c r="UPO16" s="893"/>
      <c r="UPP16" s="893"/>
      <c r="UPQ16" s="893"/>
      <c r="UPR16" s="893"/>
      <c r="UPS16" s="893"/>
      <c r="UPT16" s="893"/>
      <c r="UPU16" s="893"/>
      <c r="UPV16" s="893"/>
      <c r="UPW16" s="893"/>
      <c r="UPX16" s="893"/>
      <c r="UPY16" s="893"/>
      <c r="UPZ16" s="893"/>
      <c r="UQA16" s="690"/>
      <c r="UQB16" s="893"/>
      <c r="UQC16" s="893"/>
      <c r="UQD16" s="893"/>
      <c r="UQE16" s="893"/>
      <c r="UQF16" s="893"/>
      <c r="UQG16" s="893"/>
      <c r="UQH16" s="893"/>
      <c r="UQI16" s="893"/>
      <c r="UQJ16" s="893"/>
      <c r="UQK16" s="893"/>
      <c r="UQL16" s="893"/>
      <c r="UQM16" s="893"/>
      <c r="UQN16" s="893"/>
      <c r="UQO16" s="893"/>
      <c r="UQP16" s="893"/>
      <c r="UQQ16" s="690"/>
      <c r="UQR16" s="893"/>
      <c r="UQS16" s="893"/>
      <c r="UQT16" s="893"/>
      <c r="UQU16" s="893"/>
      <c r="UQV16" s="893"/>
      <c r="UQW16" s="893"/>
      <c r="UQX16" s="893"/>
      <c r="UQY16" s="893"/>
      <c r="UQZ16" s="893"/>
      <c r="URA16" s="893"/>
      <c r="URB16" s="893"/>
      <c r="URC16" s="893"/>
      <c r="URD16" s="893"/>
      <c r="URE16" s="893"/>
      <c r="URF16" s="893"/>
      <c r="URG16" s="690"/>
      <c r="URH16" s="893"/>
      <c r="URI16" s="893"/>
      <c r="URJ16" s="893"/>
      <c r="URK16" s="893"/>
      <c r="URL16" s="893"/>
      <c r="URM16" s="893"/>
      <c r="URN16" s="893"/>
      <c r="URO16" s="893"/>
      <c r="URP16" s="893"/>
      <c r="URQ16" s="893"/>
      <c r="URR16" s="893"/>
      <c r="URS16" s="893"/>
      <c r="URT16" s="893"/>
      <c r="URU16" s="893"/>
      <c r="URV16" s="893"/>
      <c r="URW16" s="690"/>
      <c r="URX16" s="893"/>
      <c r="URY16" s="893"/>
      <c r="URZ16" s="893"/>
      <c r="USA16" s="893"/>
      <c r="USB16" s="893"/>
      <c r="USC16" s="893"/>
      <c r="USD16" s="893"/>
      <c r="USE16" s="893"/>
      <c r="USF16" s="893"/>
      <c r="USG16" s="893"/>
      <c r="USH16" s="893"/>
      <c r="USI16" s="893"/>
      <c r="USJ16" s="893"/>
      <c r="USK16" s="893"/>
      <c r="USL16" s="893"/>
      <c r="USM16" s="690"/>
      <c r="USN16" s="893"/>
      <c r="USO16" s="893"/>
      <c r="USP16" s="893"/>
      <c r="USQ16" s="893"/>
      <c r="USR16" s="893"/>
      <c r="USS16" s="893"/>
      <c r="UST16" s="893"/>
      <c r="USU16" s="893"/>
      <c r="USV16" s="893"/>
      <c r="USW16" s="893"/>
      <c r="USX16" s="893"/>
      <c r="USY16" s="893"/>
      <c r="USZ16" s="893"/>
      <c r="UTA16" s="893"/>
      <c r="UTB16" s="893"/>
      <c r="UTC16" s="690"/>
      <c r="UTD16" s="893"/>
      <c r="UTE16" s="893"/>
      <c r="UTF16" s="893"/>
      <c r="UTG16" s="893"/>
      <c r="UTH16" s="893"/>
      <c r="UTI16" s="893"/>
      <c r="UTJ16" s="893"/>
      <c r="UTK16" s="893"/>
      <c r="UTL16" s="893"/>
      <c r="UTM16" s="893"/>
      <c r="UTN16" s="893"/>
      <c r="UTO16" s="893"/>
      <c r="UTP16" s="893"/>
      <c r="UTQ16" s="893"/>
      <c r="UTR16" s="893"/>
      <c r="UTS16" s="690"/>
      <c r="UTT16" s="893"/>
      <c r="UTU16" s="893"/>
      <c r="UTV16" s="893"/>
      <c r="UTW16" s="893"/>
      <c r="UTX16" s="893"/>
      <c r="UTY16" s="893"/>
      <c r="UTZ16" s="893"/>
      <c r="UUA16" s="893"/>
      <c r="UUB16" s="893"/>
      <c r="UUC16" s="893"/>
      <c r="UUD16" s="893"/>
      <c r="UUE16" s="893"/>
      <c r="UUF16" s="893"/>
      <c r="UUG16" s="893"/>
      <c r="UUH16" s="893"/>
      <c r="UUI16" s="690"/>
      <c r="UUJ16" s="893"/>
      <c r="UUK16" s="893"/>
      <c r="UUL16" s="893"/>
      <c r="UUM16" s="893"/>
      <c r="UUN16" s="893"/>
      <c r="UUO16" s="893"/>
      <c r="UUP16" s="893"/>
      <c r="UUQ16" s="893"/>
      <c r="UUR16" s="893"/>
      <c r="UUS16" s="893"/>
      <c r="UUT16" s="893"/>
      <c r="UUU16" s="893"/>
      <c r="UUV16" s="893"/>
      <c r="UUW16" s="893"/>
      <c r="UUX16" s="893"/>
      <c r="UUY16" s="690"/>
      <c r="UUZ16" s="893"/>
      <c r="UVA16" s="893"/>
      <c r="UVB16" s="893"/>
      <c r="UVC16" s="893"/>
      <c r="UVD16" s="893"/>
      <c r="UVE16" s="893"/>
      <c r="UVF16" s="893"/>
      <c r="UVG16" s="893"/>
      <c r="UVH16" s="893"/>
      <c r="UVI16" s="893"/>
      <c r="UVJ16" s="893"/>
      <c r="UVK16" s="893"/>
      <c r="UVL16" s="893"/>
      <c r="UVM16" s="893"/>
      <c r="UVN16" s="893"/>
      <c r="UVO16" s="690"/>
      <c r="UVP16" s="893"/>
      <c r="UVQ16" s="893"/>
      <c r="UVR16" s="893"/>
      <c r="UVS16" s="893"/>
      <c r="UVT16" s="893"/>
      <c r="UVU16" s="893"/>
      <c r="UVV16" s="893"/>
      <c r="UVW16" s="893"/>
      <c r="UVX16" s="893"/>
      <c r="UVY16" s="893"/>
      <c r="UVZ16" s="893"/>
      <c r="UWA16" s="893"/>
      <c r="UWB16" s="893"/>
      <c r="UWC16" s="893"/>
      <c r="UWD16" s="893"/>
      <c r="UWE16" s="690"/>
      <c r="UWF16" s="893"/>
      <c r="UWG16" s="893"/>
      <c r="UWH16" s="893"/>
      <c r="UWI16" s="893"/>
      <c r="UWJ16" s="893"/>
      <c r="UWK16" s="893"/>
      <c r="UWL16" s="893"/>
      <c r="UWM16" s="893"/>
      <c r="UWN16" s="893"/>
      <c r="UWO16" s="893"/>
      <c r="UWP16" s="893"/>
      <c r="UWQ16" s="893"/>
      <c r="UWR16" s="893"/>
      <c r="UWS16" s="893"/>
      <c r="UWT16" s="893"/>
      <c r="UWU16" s="690"/>
      <c r="UWV16" s="893"/>
      <c r="UWW16" s="893"/>
      <c r="UWX16" s="893"/>
      <c r="UWY16" s="893"/>
      <c r="UWZ16" s="893"/>
      <c r="UXA16" s="893"/>
      <c r="UXB16" s="893"/>
      <c r="UXC16" s="893"/>
      <c r="UXD16" s="893"/>
      <c r="UXE16" s="893"/>
      <c r="UXF16" s="893"/>
      <c r="UXG16" s="893"/>
      <c r="UXH16" s="893"/>
      <c r="UXI16" s="893"/>
      <c r="UXJ16" s="893"/>
      <c r="UXK16" s="690"/>
      <c r="UXL16" s="893"/>
      <c r="UXM16" s="893"/>
      <c r="UXN16" s="893"/>
      <c r="UXO16" s="893"/>
      <c r="UXP16" s="893"/>
      <c r="UXQ16" s="893"/>
      <c r="UXR16" s="893"/>
      <c r="UXS16" s="893"/>
      <c r="UXT16" s="893"/>
      <c r="UXU16" s="893"/>
      <c r="UXV16" s="893"/>
      <c r="UXW16" s="893"/>
      <c r="UXX16" s="893"/>
      <c r="UXY16" s="893"/>
      <c r="UXZ16" s="893"/>
      <c r="UYA16" s="690"/>
      <c r="UYB16" s="893"/>
      <c r="UYC16" s="893"/>
      <c r="UYD16" s="893"/>
      <c r="UYE16" s="893"/>
      <c r="UYF16" s="893"/>
      <c r="UYG16" s="893"/>
      <c r="UYH16" s="893"/>
      <c r="UYI16" s="893"/>
      <c r="UYJ16" s="893"/>
      <c r="UYK16" s="893"/>
      <c r="UYL16" s="893"/>
      <c r="UYM16" s="893"/>
      <c r="UYN16" s="893"/>
      <c r="UYO16" s="893"/>
      <c r="UYP16" s="893"/>
      <c r="UYQ16" s="690"/>
      <c r="UYR16" s="893"/>
      <c r="UYS16" s="893"/>
      <c r="UYT16" s="893"/>
      <c r="UYU16" s="893"/>
      <c r="UYV16" s="893"/>
      <c r="UYW16" s="893"/>
      <c r="UYX16" s="893"/>
      <c r="UYY16" s="893"/>
      <c r="UYZ16" s="893"/>
      <c r="UZA16" s="893"/>
      <c r="UZB16" s="893"/>
      <c r="UZC16" s="893"/>
      <c r="UZD16" s="893"/>
      <c r="UZE16" s="893"/>
      <c r="UZF16" s="893"/>
      <c r="UZG16" s="690"/>
      <c r="UZH16" s="893"/>
      <c r="UZI16" s="893"/>
      <c r="UZJ16" s="893"/>
      <c r="UZK16" s="893"/>
      <c r="UZL16" s="893"/>
      <c r="UZM16" s="893"/>
      <c r="UZN16" s="893"/>
      <c r="UZO16" s="893"/>
      <c r="UZP16" s="893"/>
      <c r="UZQ16" s="893"/>
      <c r="UZR16" s="893"/>
      <c r="UZS16" s="893"/>
      <c r="UZT16" s="893"/>
      <c r="UZU16" s="893"/>
      <c r="UZV16" s="893"/>
      <c r="UZW16" s="690"/>
      <c r="UZX16" s="893"/>
      <c r="UZY16" s="893"/>
      <c r="UZZ16" s="893"/>
      <c r="VAA16" s="893"/>
      <c r="VAB16" s="893"/>
      <c r="VAC16" s="893"/>
      <c r="VAD16" s="893"/>
      <c r="VAE16" s="893"/>
      <c r="VAF16" s="893"/>
      <c r="VAG16" s="893"/>
      <c r="VAH16" s="893"/>
      <c r="VAI16" s="893"/>
      <c r="VAJ16" s="893"/>
      <c r="VAK16" s="893"/>
      <c r="VAL16" s="893"/>
      <c r="VAM16" s="690"/>
      <c r="VAN16" s="893"/>
      <c r="VAO16" s="893"/>
      <c r="VAP16" s="893"/>
      <c r="VAQ16" s="893"/>
      <c r="VAR16" s="893"/>
      <c r="VAS16" s="893"/>
      <c r="VAT16" s="893"/>
      <c r="VAU16" s="893"/>
      <c r="VAV16" s="893"/>
      <c r="VAW16" s="893"/>
      <c r="VAX16" s="893"/>
      <c r="VAY16" s="893"/>
      <c r="VAZ16" s="893"/>
      <c r="VBA16" s="893"/>
      <c r="VBB16" s="893"/>
      <c r="VBC16" s="690"/>
      <c r="VBD16" s="893"/>
      <c r="VBE16" s="893"/>
      <c r="VBF16" s="893"/>
      <c r="VBG16" s="893"/>
      <c r="VBH16" s="893"/>
      <c r="VBI16" s="893"/>
      <c r="VBJ16" s="893"/>
      <c r="VBK16" s="893"/>
      <c r="VBL16" s="893"/>
      <c r="VBM16" s="893"/>
      <c r="VBN16" s="893"/>
      <c r="VBO16" s="893"/>
      <c r="VBP16" s="893"/>
      <c r="VBQ16" s="893"/>
      <c r="VBR16" s="893"/>
      <c r="VBS16" s="690"/>
      <c r="VBT16" s="893"/>
      <c r="VBU16" s="893"/>
      <c r="VBV16" s="893"/>
      <c r="VBW16" s="893"/>
      <c r="VBX16" s="893"/>
      <c r="VBY16" s="893"/>
      <c r="VBZ16" s="893"/>
      <c r="VCA16" s="893"/>
      <c r="VCB16" s="893"/>
      <c r="VCC16" s="893"/>
      <c r="VCD16" s="893"/>
      <c r="VCE16" s="893"/>
      <c r="VCF16" s="893"/>
      <c r="VCG16" s="893"/>
      <c r="VCH16" s="893"/>
      <c r="VCI16" s="690"/>
      <c r="VCJ16" s="893"/>
      <c r="VCK16" s="893"/>
      <c r="VCL16" s="893"/>
      <c r="VCM16" s="893"/>
      <c r="VCN16" s="893"/>
      <c r="VCO16" s="893"/>
      <c r="VCP16" s="893"/>
      <c r="VCQ16" s="893"/>
      <c r="VCR16" s="893"/>
      <c r="VCS16" s="893"/>
      <c r="VCT16" s="893"/>
      <c r="VCU16" s="893"/>
      <c r="VCV16" s="893"/>
      <c r="VCW16" s="893"/>
      <c r="VCX16" s="893"/>
      <c r="VCY16" s="690"/>
      <c r="VCZ16" s="893"/>
      <c r="VDA16" s="893"/>
      <c r="VDB16" s="893"/>
      <c r="VDC16" s="893"/>
      <c r="VDD16" s="893"/>
      <c r="VDE16" s="893"/>
      <c r="VDF16" s="893"/>
      <c r="VDG16" s="893"/>
      <c r="VDH16" s="893"/>
      <c r="VDI16" s="893"/>
      <c r="VDJ16" s="893"/>
      <c r="VDK16" s="893"/>
      <c r="VDL16" s="893"/>
      <c r="VDM16" s="893"/>
      <c r="VDN16" s="893"/>
      <c r="VDO16" s="690"/>
      <c r="VDP16" s="893"/>
      <c r="VDQ16" s="893"/>
      <c r="VDR16" s="893"/>
      <c r="VDS16" s="893"/>
      <c r="VDT16" s="893"/>
      <c r="VDU16" s="893"/>
      <c r="VDV16" s="893"/>
      <c r="VDW16" s="893"/>
      <c r="VDX16" s="893"/>
      <c r="VDY16" s="893"/>
      <c r="VDZ16" s="893"/>
      <c r="VEA16" s="893"/>
      <c r="VEB16" s="893"/>
      <c r="VEC16" s="893"/>
      <c r="VED16" s="893"/>
      <c r="VEE16" s="690"/>
      <c r="VEF16" s="893"/>
      <c r="VEG16" s="893"/>
      <c r="VEH16" s="893"/>
      <c r="VEI16" s="893"/>
      <c r="VEJ16" s="893"/>
      <c r="VEK16" s="893"/>
      <c r="VEL16" s="893"/>
      <c r="VEM16" s="893"/>
      <c r="VEN16" s="893"/>
      <c r="VEO16" s="893"/>
      <c r="VEP16" s="893"/>
      <c r="VEQ16" s="893"/>
      <c r="VER16" s="893"/>
      <c r="VES16" s="893"/>
      <c r="VET16" s="893"/>
      <c r="VEU16" s="690"/>
      <c r="VEV16" s="893"/>
      <c r="VEW16" s="893"/>
      <c r="VEX16" s="893"/>
      <c r="VEY16" s="893"/>
      <c r="VEZ16" s="893"/>
      <c r="VFA16" s="893"/>
      <c r="VFB16" s="893"/>
      <c r="VFC16" s="893"/>
      <c r="VFD16" s="893"/>
      <c r="VFE16" s="893"/>
      <c r="VFF16" s="893"/>
      <c r="VFG16" s="893"/>
      <c r="VFH16" s="893"/>
      <c r="VFI16" s="893"/>
      <c r="VFJ16" s="893"/>
      <c r="VFK16" s="690"/>
      <c r="VFL16" s="893"/>
      <c r="VFM16" s="893"/>
      <c r="VFN16" s="893"/>
      <c r="VFO16" s="893"/>
      <c r="VFP16" s="893"/>
      <c r="VFQ16" s="893"/>
      <c r="VFR16" s="893"/>
      <c r="VFS16" s="893"/>
      <c r="VFT16" s="893"/>
      <c r="VFU16" s="893"/>
      <c r="VFV16" s="893"/>
      <c r="VFW16" s="893"/>
      <c r="VFX16" s="893"/>
      <c r="VFY16" s="893"/>
      <c r="VFZ16" s="893"/>
      <c r="VGA16" s="690"/>
      <c r="VGB16" s="893"/>
      <c r="VGC16" s="893"/>
      <c r="VGD16" s="893"/>
      <c r="VGE16" s="893"/>
      <c r="VGF16" s="893"/>
      <c r="VGG16" s="893"/>
      <c r="VGH16" s="893"/>
      <c r="VGI16" s="893"/>
      <c r="VGJ16" s="893"/>
      <c r="VGK16" s="893"/>
      <c r="VGL16" s="893"/>
      <c r="VGM16" s="893"/>
      <c r="VGN16" s="893"/>
      <c r="VGO16" s="893"/>
      <c r="VGP16" s="893"/>
      <c r="VGQ16" s="690"/>
      <c r="VGR16" s="893"/>
      <c r="VGS16" s="893"/>
      <c r="VGT16" s="893"/>
      <c r="VGU16" s="893"/>
      <c r="VGV16" s="893"/>
      <c r="VGW16" s="893"/>
      <c r="VGX16" s="893"/>
      <c r="VGY16" s="893"/>
      <c r="VGZ16" s="893"/>
      <c r="VHA16" s="893"/>
      <c r="VHB16" s="893"/>
      <c r="VHC16" s="893"/>
      <c r="VHD16" s="893"/>
      <c r="VHE16" s="893"/>
      <c r="VHF16" s="893"/>
      <c r="VHG16" s="690"/>
      <c r="VHH16" s="893"/>
      <c r="VHI16" s="893"/>
      <c r="VHJ16" s="893"/>
      <c r="VHK16" s="893"/>
      <c r="VHL16" s="893"/>
      <c r="VHM16" s="893"/>
      <c r="VHN16" s="893"/>
      <c r="VHO16" s="893"/>
      <c r="VHP16" s="893"/>
      <c r="VHQ16" s="893"/>
      <c r="VHR16" s="893"/>
      <c r="VHS16" s="893"/>
      <c r="VHT16" s="893"/>
      <c r="VHU16" s="893"/>
      <c r="VHV16" s="893"/>
      <c r="VHW16" s="690"/>
      <c r="VHX16" s="893"/>
      <c r="VHY16" s="893"/>
      <c r="VHZ16" s="893"/>
      <c r="VIA16" s="893"/>
      <c r="VIB16" s="893"/>
      <c r="VIC16" s="893"/>
      <c r="VID16" s="893"/>
      <c r="VIE16" s="893"/>
      <c r="VIF16" s="893"/>
      <c r="VIG16" s="893"/>
      <c r="VIH16" s="893"/>
      <c r="VII16" s="893"/>
      <c r="VIJ16" s="893"/>
      <c r="VIK16" s="893"/>
      <c r="VIL16" s="893"/>
      <c r="VIM16" s="690"/>
      <c r="VIN16" s="893"/>
      <c r="VIO16" s="893"/>
      <c r="VIP16" s="893"/>
      <c r="VIQ16" s="893"/>
      <c r="VIR16" s="893"/>
      <c r="VIS16" s="893"/>
      <c r="VIT16" s="893"/>
      <c r="VIU16" s="893"/>
      <c r="VIV16" s="893"/>
      <c r="VIW16" s="893"/>
      <c r="VIX16" s="893"/>
      <c r="VIY16" s="893"/>
      <c r="VIZ16" s="893"/>
      <c r="VJA16" s="893"/>
      <c r="VJB16" s="893"/>
      <c r="VJC16" s="690"/>
      <c r="VJD16" s="893"/>
      <c r="VJE16" s="893"/>
      <c r="VJF16" s="893"/>
      <c r="VJG16" s="893"/>
      <c r="VJH16" s="893"/>
      <c r="VJI16" s="893"/>
      <c r="VJJ16" s="893"/>
      <c r="VJK16" s="893"/>
      <c r="VJL16" s="893"/>
      <c r="VJM16" s="893"/>
      <c r="VJN16" s="893"/>
      <c r="VJO16" s="893"/>
      <c r="VJP16" s="893"/>
      <c r="VJQ16" s="893"/>
      <c r="VJR16" s="893"/>
      <c r="VJS16" s="690"/>
      <c r="VJT16" s="893"/>
      <c r="VJU16" s="893"/>
      <c r="VJV16" s="893"/>
      <c r="VJW16" s="893"/>
      <c r="VJX16" s="893"/>
      <c r="VJY16" s="893"/>
      <c r="VJZ16" s="893"/>
      <c r="VKA16" s="893"/>
      <c r="VKB16" s="893"/>
      <c r="VKC16" s="893"/>
      <c r="VKD16" s="893"/>
      <c r="VKE16" s="893"/>
      <c r="VKF16" s="893"/>
      <c r="VKG16" s="893"/>
      <c r="VKH16" s="893"/>
      <c r="VKI16" s="690"/>
      <c r="VKJ16" s="893"/>
      <c r="VKK16" s="893"/>
      <c r="VKL16" s="893"/>
      <c r="VKM16" s="893"/>
      <c r="VKN16" s="893"/>
      <c r="VKO16" s="893"/>
      <c r="VKP16" s="893"/>
      <c r="VKQ16" s="893"/>
      <c r="VKR16" s="893"/>
      <c r="VKS16" s="893"/>
      <c r="VKT16" s="893"/>
      <c r="VKU16" s="893"/>
      <c r="VKV16" s="893"/>
      <c r="VKW16" s="893"/>
      <c r="VKX16" s="893"/>
      <c r="VKY16" s="690"/>
      <c r="VKZ16" s="893"/>
      <c r="VLA16" s="893"/>
      <c r="VLB16" s="893"/>
      <c r="VLC16" s="893"/>
      <c r="VLD16" s="893"/>
      <c r="VLE16" s="893"/>
      <c r="VLF16" s="893"/>
      <c r="VLG16" s="893"/>
      <c r="VLH16" s="893"/>
      <c r="VLI16" s="893"/>
      <c r="VLJ16" s="893"/>
      <c r="VLK16" s="893"/>
      <c r="VLL16" s="893"/>
      <c r="VLM16" s="893"/>
      <c r="VLN16" s="893"/>
      <c r="VLO16" s="690"/>
      <c r="VLP16" s="893"/>
      <c r="VLQ16" s="893"/>
      <c r="VLR16" s="893"/>
      <c r="VLS16" s="893"/>
      <c r="VLT16" s="893"/>
      <c r="VLU16" s="893"/>
      <c r="VLV16" s="893"/>
      <c r="VLW16" s="893"/>
      <c r="VLX16" s="893"/>
      <c r="VLY16" s="893"/>
      <c r="VLZ16" s="893"/>
      <c r="VMA16" s="893"/>
      <c r="VMB16" s="893"/>
      <c r="VMC16" s="893"/>
      <c r="VMD16" s="893"/>
      <c r="VME16" s="690"/>
      <c r="VMF16" s="893"/>
      <c r="VMG16" s="893"/>
      <c r="VMH16" s="893"/>
      <c r="VMI16" s="893"/>
      <c r="VMJ16" s="893"/>
      <c r="VMK16" s="893"/>
      <c r="VML16" s="893"/>
      <c r="VMM16" s="893"/>
      <c r="VMN16" s="893"/>
      <c r="VMO16" s="893"/>
      <c r="VMP16" s="893"/>
      <c r="VMQ16" s="893"/>
      <c r="VMR16" s="893"/>
      <c r="VMS16" s="893"/>
      <c r="VMT16" s="893"/>
      <c r="VMU16" s="690"/>
      <c r="VMV16" s="893"/>
      <c r="VMW16" s="893"/>
      <c r="VMX16" s="893"/>
      <c r="VMY16" s="893"/>
      <c r="VMZ16" s="893"/>
      <c r="VNA16" s="893"/>
      <c r="VNB16" s="893"/>
      <c r="VNC16" s="893"/>
      <c r="VND16" s="893"/>
      <c r="VNE16" s="893"/>
      <c r="VNF16" s="893"/>
      <c r="VNG16" s="893"/>
      <c r="VNH16" s="893"/>
      <c r="VNI16" s="893"/>
      <c r="VNJ16" s="893"/>
      <c r="VNK16" s="690"/>
      <c r="VNL16" s="893"/>
      <c r="VNM16" s="893"/>
      <c r="VNN16" s="893"/>
      <c r="VNO16" s="893"/>
      <c r="VNP16" s="893"/>
      <c r="VNQ16" s="893"/>
      <c r="VNR16" s="893"/>
      <c r="VNS16" s="893"/>
      <c r="VNT16" s="893"/>
      <c r="VNU16" s="893"/>
      <c r="VNV16" s="893"/>
      <c r="VNW16" s="893"/>
      <c r="VNX16" s="893"/>
      <c r="VNY16" s="893"/>
      <c r="VNZ16" s="893"/>
      <c r="VOA16" s="690"/>
      <c r="VOB16" s="893"/>
      <c r="VOC16" s="893"/>
      <c r="VOD16" s="893"/>
      <c r="VOE16" s="893"/>
      <c r="VOF16" s="893"/>
      <c r="VOG16" s="893"/>
      <c r="VOH16" s="893"/>
      <c r="VOI16" s="893"/>
      <c r="VOJ16" s="893"/>
      <c r="VOK16" s="893"/>
      <c r="VOL16" s="893"/>
      <c r="VOM16" s="893"/>
      <c r="VON16" s="893"/>
      <c r="VOO16" s="893"/>
      <c r="VOP16" s="893"/>
      <c r="VOQ16" s="690"/>
      <c r="VOR16" s="893"/>
      <c r="VOS16" s="893"/>
      <c r="VOT16" s="893"/>
      <c r="VOU16" s="893"/>
      <c r="VOV16" s="893"/>
      <c r="VOW16" s="893"/>
      <c r="VOX16" s="893"/>
      <c r="VOY16" s="893"/>
      <c r="VOZ16" s="893"/>
      <c r="VPA16" s="893"/>
      <c r="VPB16" s="893"/>
      <c r="VPC16" s="893"/>
      <c r="VPD16" s="893"/>
      <c r="VPE16" s="893"/>
      <c r="VPF16" s="893"/>
      <c r="VPG16" s="690"/>
      <c r="VPH16" s="893"/>
      <c r="VPI16" s="893"/>
      <c r="VPJ16" s="893"/>
      <c r="VPK16" s="893"/>
      <c r="VPL16" s="893"/>
      <c r="VPM16" s="893"/>
      <c r="VPN16" s="893"/>
      <c r="VPO16" s="893"/>
      <c r="VPP16" s="893"/>
      <c r="VPQ16" s="893"/>
      <c r="VPR16" s="893"/>
      <c r="VPS16" s="893"/>
      <c r="VPT16" s="893"/>
      <c r="VPU16" s="893"/>
      <c r="VPV16" s="893"/>
      <c r="VPW16" s="690"/>
      <c r="VPX16" s="893"/>
      <c r="VPY16" s="893"/>
      <c r="VPZ16" s="893"/>
      <c r="VQA16" s="893"/>
      <c r="VQB16" s="893"/>
      <c r="VQC16" s="893"/>
      <c r="VQD16" s="893"/>
      <c r="VQE16" s="893"/>
      <c r="VQF16" s="893"/>
      <c r="VQG16" s="893"/>
      <c r="VQH16" s="893"/>
      <c r="VQI16" s="893"/>
      <c r="VQJ16" s="893"/>
      <c r="VQK16" s="893"/>
      <c r="VQL16" s="893"/>
      <c r="VQM16" s="690"/>
      <c r="VQN16" s="893"/>
      <c r="VQO16" s="893"/>
      <c r="VQP16" s="893"/>
      <c r="VQQ16" s="893"/>
      <c r="VQR16" s="893"/>
      <c r="VQS16" s="893"/>
      <c r="VQT16" s="893"/>
      <c r="VQU16" s="893"/>
      <c r="VQV16" s="893"/>
      <c r="VQW16" s="893"/>
      <c r="VQX16" s="893"/>
      <c r="VQY16" s="893"/>
      <c r="VQZ16" s="893"/>
      <c r="VRA16" s="893"/>
      <c r="VRB16" s="893"/>
      <c r="VRC16" s="690"/>
      <c r="VRD16" s="893"/>
      <c r="VRE16" s="893"/>
      <c r="VRF16" s="893"/>
      <c r="VRG16" s="893"/>
      <c r="VRH16" s="893"/>
      <c r="VRI16" s="893"/>
      <c r="VRJ16" s="893"/>
      <c r="VRK16" s="893"/>
      <c r="VRL16" s="893"/>
      <c r="VRM16" s="893"/>
      <c r="VRN16" s="893"/>
      <c r="VRO16" s="893"/>
      <c r="VRP16" s="893"/>
      <c r="VRQ16" s="893"/>
      <c r="VRR16" s="893"/>
      <c r="VRS16" s="690"/>
      <c r="VRT16" s="893"/>
      <c r="VRU16" s="893"/>
      <c r="VRV16" s="893"/>
      <c r="VRW16" s="893"/>
      <c r="VRX16" s="893"/>
      <c r="VRY16" s="893"/>
      <c r="VRZ16" s="893"/>
      <c r="VSA16" s="893"/>
      <c r="VSB16" s="893"/>
      <c r="VSC16" s="893"/>
      <c r="VSD16" s="893"/>
      <c r="VSE16" s="893"/>
      <c r="VSF16" s="893"/>
      <c r="VSG16" s="893"/>
      <c r="VSH16" s="893"/>
      <c r="VSI16" s="690"/>
      <c r="VSJ16" s="893"/>
      <c r="VSK16" s="893"/>
      <c r="VSL16" s="893"/>
      <c r="VSM16" s="893"/>
      <c r="VSN16" s="893"/>
      <c r="VSO16" s="893"/>
      <c r="VSP16" s="893"/>
      <c r="VSQ16" s="893"/>
      <c r="VSR16" s="893"/>
      <c r="VSS16" s="893"/>
      <c r="VST16" s="893"/>
      <c r="VSU16" s="893"/>
      <c r="VSV16" s="893"/>
      <c r="VSW16" s="893"/>
      <c r="VSX16" s="893"/>
      <c r="VSY16" s="690"/>
      <c r="VSZ16" s="893"/>
      <c r="VTA16" s="893"/>
      <c r="VTB16" s="893"/>
      <c r="VTC16" s="893"/>
      <c r="VTD16" s="893"/>
      <c r="VTE16" s="893"/>
      <c r="VTF16" s="893"/>
      <c r="VTG16" s="893"/>
      <c r="VTH16" s="893"/>
      <c r="VTI16" s="893"/>
      <c r="VTJ16" s="893"/>
      <c r="VTK16" s="893"/>
      <c r="VTL16" s="893"/>
      <c r="VTM16" s="893"/>
      <c r="VTN16" s="893"/>
      <c r="VTO16" s="690"/>
      <c r="VTP16" s="893"/>
      <c r="VTQ16" s="893"/>
      <c r="VTR16" s="893"/>
      <c r="VTS16" s="893"/>
      <c r="VTT16" s="893"/>
      <c r="VTU16" s="893"/>
      <c r="VTV16" s="893"/>
      <c r="VTW16" s="893"/>
      <c r="VTX16" s="893"/>
      <c r="VTY16" s="893"/>
      <c r="VTZ16" s="893"/>
      <c r="VUA16" s="893"/>
      <c r="VUB16" s="893"/>
      <c r="VUC16" s="893"/>
      <c r="VUD16" s="893"/>
      <c r="VUE16" s="690"/>
      <c r="VUF16" s="893"/>
      <c r="VUG16" s="893"/>
      <c r="VUH16" s="893"/>
      <c r="VUI16" s="893"/>
      <c r="VUJ16" s="893"/>
      <c r="VUK16" s="893"/>
      <c r="VUL16" s="893"/>
      <c r="VUM16" s="893"/>
      <c r="VUN16" s="893"/>
      <c r="VUO16" s="893"/>
      <c r="VUP16" s="893"/>
      <c r="VUQ16" s="893"/>
      <c r="VUR16" s="893"/>
      <c r="VUS16" s="893"/>
      <c r="VUT16" s="893"/>
      <c r="VUU16" s="690"/>
      <c r="VUV16" s="893"/>
      <c r="VUW16" s="893"/>
      <c r="VUX16" s="893"/>
      <c r="VUY16" s="893"/>
      <c r="VUZ16" s="893"/>
      <c r="VVA16" s="893"/>
      <c r="VVB16" s="893"/>
      <c r="VVC16" s="893"/>
      <c r="VVD16" s="893"/>
      <c r="VVE16" s="893"/>
      <c r="VVF16" s="893"/>
      <c r="VVG16" s="893"/>
      <c r="VVH16" s="893"/>
      <c r="VVI16" s="893"/>
      <c r="VVJ16" s="893"/>
      <c r="VVK16" s="690"/>
      <c r="VVL16" s="893"/>
      <c r="VVM16" s="893"/>
      <c r="VVN16" s="893"/>
      <c r="VVO16" s="893"/>
      <c r="VVP16" s="893"/>
      <c r="VVQ16" s="893"/>
      <c r="VVR16" s="893"/>
      <c r="VVS16" s="893"/>
      <c r="VVT16" s="893"/>
      <c r="VVU16" s="893"/>
      <c r="VVV16" s="893"/>
      <c r="VVW16" s="893"/>
      <c r="VVX16" s="893"/>
      <c r="VVY16" s="893"/>
      <c r="VVZ16" s="893"/>
      <c r="VWA16" s="690"/>
      <c r="VWB16" s="893"/>
      <c r="VWC16" s="893"/>
      <c r="VWD16" s="893"/>
      <c r="VWE16" s="893"/>
      <c r="VWF16" s="893"/>
      <c r="VWG16" s="893"/>
      <c r="VWH16" s="893"/>
      <c r="VWI16" s="893"/>
      <c r="VWJ16" s="893"/>
      <c r="VWK16" s="893"/>
      <c r="VWL16" s="893"/>
      <c r="VWM16" s="893"/>
      <c r="VWN16" s="893"/>
      <c r="VWO16" s="893"/>
      <c r="VWP16" s="893"/>
      <c r="VWQ16" s="690"/>
      <c r="VWR16" s="893"/>
      <c r="VWS16" s="893"/>
      <c r="VWT16" s="893"/>
      <c r="VWU16" s="893"/>
      <c r="VWV16" s="893"/>
      <c r="VWW16" s="893"/>
      <c r="VWX16" s="893"/>
      <c r="VWY16" s="893"/>
      <c r="VWZ16" s="893"/>
      <c r="VXA16" s="893"/>
      <c r="VXB16" s="893"/>
      <c r="VXC16" s="893"/>
      <c r="VXD16" s="893"/>
      <c r="VXE16" s="893"/>
      <c r="VXF16" s="893"/>
      <c r="VXG16" s="690"/>
      <c r="VXH16" s="893"/>
      <c r="VXI16" s="893"/>
      <c r="VXJ16" s="893"/>
      <c r="VXK16" s="893"/>
      <c r="VXL16" s="893"/>
      <c r="VXM16" s="893"/>
      <c r="VXN16" s="893"/>
      <c r="VXO16" s="893"/>
      <c r="VXP16" s="893"/>
      <c r="VXQ16" s="893"/>
      <c r="VXR16" s="893"/>
      <c r="VXS16" s="893"/>
      <c r="VXT16" s="893"/>
      <c r="VXU16" s="893"/>
      <c r="VXV16" s="893"/>
      <c r="VXW16" s="690"/>
      <c r="VXX16" s="893"/>
      <c r="VXY16" s="893"/>
      <c r="VXZ16" s="893"/>
      <c r="VYA16" s="893"/>
      <c r="VYB16" s="893"/>
      <c r="VYC16" s="893"/>
      <c r="VYD16" s="893"/>
      <c r="VYE16" s="893"/>
      <c r="VYF16" s="893"/>
      <c r="VYG16" s="893"/>
      <c r="VYH16" s="893"/>
      <c r="VYI16" s="893"/>
      <c r="VYJ16" s="893"/>
      <c r="VYK16" s="893"/>
      <c r="VYL16" s="893"/>
      <c r="VYM16" s="690"/>
      <c r="VYN16" s="893"/>
      <c r="VYO16" s="893"/>
      <c r="VYP16" s="893"/>
      <c r="VYQ16" s="893"/>
      <c r="VYR16" s="893"/>
      <c r="VYS16" s="893"/>
      <c r="VYT16" s="893"/>
      <c r="VYU16" s="893"/>
      <c r="VYV16" s="893"/>
      <c r="VYW16" s="893"/>
      <c r="VYX16" s="893"/>
      <c r="VYY16" s="893"/>
      <c r="VYZ16" s="893"/>
      <c r="VZA16" s="893"/>
      <c r="VZB16" s="893"/>
      <c r="VZC16" s="690"/>
      <c r="VZD16" s="893"/>
      <c r="VZE16" s="893"/>
      <c r="VZF16" s="893"/>
      <c r="VZG16" s="893"/>
      <c r="VZH16" s="893"/>
      <c r="VZI16" s="893"/>
      <c r="VZJ16" s="893"/>
      <c r="VZK16" s="893"/>
      <c r="VZL16" s="893"/>
      <c r="VZM16" s="893"/>
      <c r="VZN16" s="893"/>
      <c r="VZO16" s="893"/>
      <c r="VZP16" s="893"/>
      <c r="VZQ16" s="893"/>
      <c r="VZR16" s="893"/>
      <c r="VZS16" s="690"/>
      <c r="VZT16" s="893"/>
      <c r="VZU16" s="893"/>
      <c r="VZV16" s="893"/>
      <c r="VZW16" s="893"/>
      <c r="VZX16" s="893"/>
      <c r="VZY16" s="893"/>
      <c r="VZZ16" s="893"/>
      <c r="WAA16" s="893"/>
      <c r="WAB16" s="893"/>
      <c r="WAC16" s="893"/>
      <c r="WAD16" s="893"/>
      <c r="WAE16" s="893"/>
      <c r="WAF16" s="893"/>
      <c r="WAG16" s="893"/>
      <c r="WAH16" s="893"/>
      <c r="WAI16" s="690"/>
      <c r="WAJ16" s="893"/>
      <c r="WAK16" s="893"/>
      <c r="WAL16" s="893"/>
      <c r="WAM16" s="893"/>
      <c r="WAN16" s="893"/>
      <c r="WAO16" s="893"/>
      <c r="WAP16" s="893"/>
      <c r="WAQ16" s="893"/>
      <c r="WAR16" s="893"/>
      <c r="WAS16" s="893"/>
      <c r="WAT16" s="893"/>
      <c r="WAU16" s="893"/>
      <c r="WAV16" s="893"/>
      <c r="WAW16" s="893"/>
      <c r="WAX16" s="893"/>
      <c r="WAY16" s="690"/>
      <c r="WAZ16" s="893"/>
      <c r="WBA16" s="893"/>
      <c r="WBB16" s="893"/>
      <c r="WBC16" s="893"/>
      <c r="WBD16" s="893"/>
      <c r="WBE16" s="893"/>
      <c r="WBF16" s="893"/>
      <c r="WBG16" s="893"/>
      <c r="WBH16" s="893"/>
      <c r="WBI16" s="893"/>
      <c r="WBJ16" s="893"/>
      <c r="WBK16" s="893"/>
      <c r="WBL16" s="893"/>
      <c r="WBM16" s="893"/>
      <c r="WBN16" s="893"/>
      <c r="WBO16" s="690"/>
      <c r="WBP16" s="893"/>
      <c r="WBQ16" s="893"/>
      <c r="WBR16" s="893"/>
      <c r="WBS16" s="893"/>
      <c r="WBT16" s="893"/>
      <c r="WBU16" s="893"/>
      <c r="WBV16" s="893"/>
      <c r="WBW16" s="893"/>
      <c r="WBX16" s="893"/>
      <c r="WBY16" s="893"/>
      <c r="WBZ16" s="893"/>
      <c r="WCA16" s="893"/>
      <c r="WCB16" s="893"/>
      <c r="WCC16" s="893"/>
      <c r="WCD16" s="893"/>
      <c r="WCE16" s="690"/>
      <c r="WCF16" s="893"/>
      <c r="WCG16" s="893"/>
      <c r="WCH16" s="893"/>
      <c r="WCI16" s="893"/>
      <c r="WCJ16" s="893"/>
      <c r="WCK16" s="893"/>
      <c r="WCL16" s="893"/>
      <c r="WCM16" s="893"/>
      <c r="WCN16" s="893"/>
      <c r="WCO16" s="893"/>
      <c r="WCP16" s="893"/>
      <c r="WCQ16" s="893"/>
      <c r="WCR16" s="893"/>
      <c r="WCS16" s="893"/>
      <c r="WCT16" s="893"/>
      <c r="WCU16" s="690"/>
      <c r="WCV16" s="893"/>
      <c r="WCW16" s="893"/>
      <c r="WCX16" s="893"/>
      <c r="WCY16" s="893"/>
      <c r="WCZ16" s="893"/>
      <c r="WDA16" s="893"/>
      <c r="WDB16" s="893"/>
      <c r="WDC16" s="893"/>
      <c r="WDD16" s="893"/>
      <c r="WDE16" s="893"/>
      <c r="WDF16" s="893"/>
      <c r="WDG16" s="893"/>
      <c r="WDH16" s="893"/>
      <c r="WDI16" s="893"/>
      <c r="WDJ16" s="893"/>
      <c r="WDK16" s="690"/>
      <c r="WDL16" s="893"/>
      <c r="WDM16" s="893"/>
      <c r="WDN16" s="893"/>
      <c r="WDO16" s="893"/>
      <c r="WDP16" s="893"/>
      <c r="WDQ16" s="893"/>
      <c r="WDR16" s="893"/>
      <c r="WDS16" s="893"/>
      <c r="WDT16" s="893"/>
      <c r="WDU16" s="893"/>
      <c r="WDV16" s="893"/>
      <c r="WDW16" s="893"/>
      <c r="WDX16" s="893"/>
      <c r="WDY16" s="893"/>
      <c r="WDZ16" s="893"/>
      <c r="WEA16" s="690"/>
      <c r="WEB16" s="893"/>
      <c r="WEC16" s="893"/>
      <c r="WED16" s="893"/>
      <c r="WEE16" s="893"/>
      <c r="WEF16" s="893"/>
      <c r="WEG16" s="893"/>
      <c r="WEH16" s="893"/>
      <c r="WEI16" s="893"/>
      <c r="WEJ16" s="893"/>
      <c r="WEK16" s="893"/>
      <c r="WEL16" s="893"/>
      <c r="WEM16" s="893"/>
      <c r="WEN16" s="893"/>
      <c r="WEO16" s="893"/>
      <c r="WEP16" s="893"/>
      <c r="WEQ16" s="690"/>
      <c r="WER16" s="893"/>
      <c r="WES16" s="893"/>
      <c r="WET16" s="893"/>
      <c r="WEU16" s="893"/>
      <c r="WEV16" s="893"/>
      <c r="WEW16" s="893"/>
      <c r="WEX16" s="893"/>
      <c r="WEY16" s="893"/>
      <c r="WEZ16" s="893"/>
      <c r="WFA16" s="893"/>
      <c r="WFB16" s="893"/>
      <c r="WFC16" s="893"/>
      <c r="WFD16" s="893"/>
      <c r="WFE16" s="893"/>
      <c r="WFF16" s="893"/>
      <c r="WFG16" s="690"/>
      <c r="WFH16" s="893"/>
      <c r="WFI16" s="893"/>
      <c r="WFJ16" s="893"/>
      <c r="WFK16" s="893"/>
      <c r="WFL16" s="893"/>
      <c r="WFM16" s="893"/>
      <c r="WFN16" s="893"/>
      <c r="WFO16" s="893"/>
      <c r="WFP16" s="893"/>
      <c r="WFQ16" s="893"/>
      <c r="WFR16" s="893"/>
      <c r="WFS16" s="893"/>
      <c r="WFT16" s="893"/>
      <c r="WFU16" s="893"/>
      <c r="WFV16" s="893"/>
      <c r="WFW16" s="690"/>
      <c r="WFX16" s="893"/>
      <c r="WFY16" s="893"/>
      <c r="WFZ16" s="893"/>
      <c r="WGA16" s="893"/>
      <c r="WGB16" s="893"/>
      <c r="WGC16" s="893"/>
      <c r="WGD16" s="893"/>
      <c r="WGE16" s="893"/>
      <c r="WGF16" s="893"/>
      <c r="WGG16" s="893"/>
      <c r="WGH16" s="893"/>
      <c r="WGI16" s="893"/>
      <c r="WGJ16" s="893"/>
      <c r="WGK16" s="893"/>
      <c r="WGL16" s="893"/>
      <c r="WGM16" s="690"/>
      <c r="WGN16" s="893"/>
      <c r="WGO16" s="893"/>
      <c r="WGP16" s="893"/>
      <c r="WGQ16" s="893"/>
      <c r="WGR16" s="893"/>
      <c r="WGS16" s="893"/>
      <c r="WGT16" s="893"/>
      <c r="WGU16" s="893"/>
      <c r="WGV16" s="893"/>
      <c r="WGW16" s="893"/>
      <c r="WGX16" s="893"/>
      <c r="WGY16" s="893"/>
      <c r="WGZ16" s="893"/>
      <c r="WHA16" s="893"/>
      <c r="WHB16" s="893"/>
      <c r="WHC16" s="690"/>
      <c r="WHD16" s="893"/>
      <c r="WHE16" s="893"/>
      <c r="WHF16" s="893"/>
      <c r="WHG16" s="893"/>
      <c r="WHH16" s="893"/>
      <c r="WHI16" s="893"/>
      <c r="WHJ16" s="893"/>
      <c r="WHK16" s="893"/>
      <c r="WHL16" s="893"/>
      <c r="WHM16" s="893"/>
      <c r="WHN16" s="893"/>
      <c r="WHO16" s="893"/>
      <c r="WHP16" s="893"/>
      <c r="WHQ16" s="893"/>
      <c r="WHR16" s="893"/>
      <c r="WHS16" s="690"/>
      <c r="WHT16" s="893"/>
      <c r="WHU16" s="893"/>
      <c r="WHV16" s="893"/>
      <c r="WHW16" s="893"/>
      <c r="WHX16" s="893"/>
      <c r="WHY16" s="893"/>
      <c r="WHZ16" s="893"/>
      <c r="WIA16" s="893"/>
      <c r="WIB16" s="893"/>
      <c r="WIC16" s="893"/>
      <c r="WID16" s="893"/>
      <c r="WIE16" s="893"/>
      <c r="WIF16" s="893"/>
      <c r="WIG16" s="893"/>
      <c r="WIH16" s="893"/>
      <c r="WII16" s="690"/>
      <c r="WIJ16" s="893"/>
      <c r="WIK16" s="893"/>
      <c r="WIL16" s="893"/>
      <c r="WIM16" s="893"/>
      <c r="WIN16" s="893"/>
      <c r="WIO16" s="893"/>
      <c r="WIP16" s="893"/>
      <c r="WIQ16" s="893"/>
      <c r="WIR16" s="893"/>
      <c r="WIS16" s="893"/>
      <c r="WIT16" s="893"/>
      <c r="WIU16" s="893"/>
      <c r="WIV16" s="893"/>
      <c r="WIW16" s="893"/>
      <c r="WIX16" s="893"/>
      <c r="WIY16" s="690"/>
      <c r="WIZ16" s="893"/>
      <c r="WJA16" s="893"/>
      <c r="WJB16" s="893"/>
      <c r="WJC16" s="893"/>
      <c r="WJD16" s="893"/>
      <c r="WJE16" s="893"/>
      <c r="WJF16" s="893"/>
      <c r="WJG16" s="893"/>
      <c r="WJH16" s="893"/>
      <c r="WJI16" s="893"/>
      <c r="WJJ16" s="893"/>
      <c r="WJK16" s="893"/>
      <c r="WJL16" s="893"/>
      <c r="WJM16" s="893"/>
      <c r="WJN16" s="893"/>
      <c r="WJO16" s="690"/>
      <c r="WJP16" s="893"/>
      <c r="WJQ16" s="893"/>
      <c r="WJR16" s="893"/>
      <c r="WJS16" s="893"/>
      <c r="WJT16" s="893"/>
      <c r="WJU16" s="893"/>
      <c r="WJV16" s="893"/>
      <c r="WJW16" s="893"/>
      <c r="WJX16" s="893"/>
      <c r="WJY16" s="893"/>
      <c r="WJZ16" s="893"/>
      <c r="WKA16" s="893"/>
      <c r="WKB16" s="893"/>
      <c r="WKC16" s="893"/>
      <c r="WKD16" s="893"/>
      <c r="WKE16" s="690"/>
      <c r="WKF16" s="893"/>
      <c r="WKG16" s="893"/>
      <c r="WKH16" s="893"/>
      <c r="WKI16" s="893"/>
      <c r="WKJ16" s="893"/>
      <c r="WKK16" s="893"/>
      <c r="WKL16" s="893"/>
      <c r="WKM16" s="893"/>
      <c r="WKN16" s="893"/>
      <c r="WKO16" s="893"/>
      <c r="WKP16" s="893"/>
      <c r="WKQ16" s="893"/>
      <c r="WKR16" s="893"/>
      <c r="WKS16" s="893"/>
      <c r="WKT16" s="893"/>
      <c r="WKU16" s="690"/>
      <c r="WKV16" s="893"/>
      <c r="WKW16" s="893"/>
      <c r="WKX16" s="893"/>
      <c r="WKY16" s="893"/>
      <c r="WKZ16" s="893"/>
      <c r="WLA16" s="893"/>
      <c r="WLB16" s="893"/>
      <c r="WLC16" s="893"/>
      <c r="WLD16" s="893"/>
      <c r="WLE16" s="893"/>
      <c r="WLF16" s="893"/>
      <c r="WLG16" s="893"/>
      <c r="WLH16" s="893"/>
      <c r="WLI16" s="893"/>
      <c r="WLJ16" s="893"/>
      <c r="WLK16" s="690"/>
      <c r="WLL16" s="893"/>
      <c r="WLM16" s="893"/>
      <c r="WLN16" s="893"/>
      <c r="WLO16" s="893"/>
      <c r="WLP16" s="893"/>
      <c r="WLQ16" s="893"/>
      <c r="WLR16" s="893"/>
      <c r="WLS16" s="893"/>
      <c r="WLT16" s="893"/>
      <c r="WLU16" s="893"/>
      <c r="WLV16" s="893"/>
      <c r="WLW16" s="893"/>
      <c r="WLX16" s="893"/>
      <c r="WLY16" s="893"/>
      <c r="WLZ16" s="893"/>
      <c r="WMA16" s="690"/>
      <c r="WMB16" s="893"/>
      <c r="WMC16" s="893"/>
      <c r="WMD16" s="893"/>
      <c r="WME16" s="893"/>
      <c r="WMF16" s="893"/>
      <c r="WMG16" s="893"/>
      <c r="WMH16" s="893"/>
      <c r="WMI16" s="893"/>
      <c r="WMJ16" s="893"/>
      <c r="WMK16" s="893"/>
      <c r="WML16" s="893"/>
      <c r="WMM16" s="893"/>
      <c r="WMN16" s="893"/>
      <c r="WMO16" s="893"/>
      <c r="WMP16" s="893"/>
      <c r="WMQ16" s="690"/>
      <c r="WMR16" s="893"/>
      <c r="WMS16" s="893"/>
      <c r="WMT16" s="893"/>
      <c r="WMU16" s="893"/>
      <c r="WMV16" s="893"/>
      <c r="WMW16" s="893"/>
      <c r="WMX16" s="893"/>
      <c r="WMY16" s="893"/>
      <c r="WMZ16" s="893"/>
      <c r="WNA16" s="893"/>
      <c r="WNB16" s="893"/>
      <c r="WNC16" s="893"/>
      <c r="WND16" s="893"/>
      <c r="WNE16" s="893"/>
      <c r="WNF16" s="893"/>
      <c r="WNG16" s="690"/>
      <c r="WNH16" s="893"/>
      <c r="WNI16" s="893"/>
      <c r="WNJ16" s="893"/>
      <c r="WNK16" s="893"/>
      <c r="WNL16" s="893"/>
      <c r="WNM16" s="893"/>
      <c r="WNN16" s="893"/>
      <c r="WNO16" s="893"/>
      <c r="WNP16" s="893"/>
      <c r="WNQ16" s="893"/>
      <c r="WNR16" s="893"/>
      <c r="WNS16" s="893"/>
      <c r="WNT16" s="893"/>
      <c r="WNU16" s="893"/>
      <c r="WNV16" s="893"/>
      <c r="WNW16" s="690"/>
      <c r="WNX16" s="893"/>
      <c r="WNY16" s="893"/>
      <c r="WNZ16" s="893"/>
      <c r="WOA16" s="893"/>
      <c r="WOB16" s="893"/>
      <c r="WOC16" s="893"/>
      <c r="WOD16" s="893"/>
      <c r="WOE16" s="893"/>
      <c r="WOF16" s="893"/>
      <c r="WOG16" s="893"/>
      <c r="WOH16" s="893"/>
      <c r="WOI16" s="893"/>
      <c r="WOJ16" s="893"/>
      <c r="WOK16" s="893"/>
      <c r="WOL16" s="893"/>
      <c r="WOM16" s="690"/>
      <c r="WON16" s="893"/>
      <c r="WOO16" s="893"/>
      <c r="WOP16" s="893"/>
      <c r="WOQ16" s="893"/>
      <c r="WOR16" s="893"/>
      <c r="WOS16" s="893"/>
      <c r="WOT16" s="893"/>
      <c r="WOU16" s="893"/>
      <c r="WOV16" s="893"/>
      <c r="WOW16" s="893"/>
      <c r="WOX16" s="893"/>
      <c r="WOY16" s="893"/>
      <c r="WOZ16" s="893"/>
      <c r="WPA16" s="893"/>
      <c r="WPB16" s="893"/>
      <c r="WPC16" s="690"/>
      <c r="WPD16" s="893"/>
      <c r="WPE16" s="893"/>
      <c r="WPF16" s="893"/>
      <c r="WPG16" s="893"/>
      <c r="WPH16" s="893"/>
      <c r="WPI16" s="893"/>
      <c r="WPJ16" s="893"/>
      <c r="WPK16" s="893"/>
      <c r="WPL16" s="893"/>
      <c r="WPM16" s="893"/>
      <c r="WPN16" s="893"/>
      <c r="WPO16" s="893"/>
      <c r="WPP16" s="893"/>
      <c r="WPQ16" s="893"/>
      <c r="WPR16" s="893"/>
      <c r="WPS16" s="690"/>
      <c r="WPT16" s="893"/>
      <c r="WPU16" s="893"/>
      <c r="WPV16" s="893"/>
      <c r="WPW16" s="893"/>
      <c r="WPX16" s="893"/>
      <c r="WPY16" s="893"/>
      <c r="WPZ16" s="893"/>
      <c r="WQA16" s="893"/>
      <c r="WQB16" s="893"/>
      <c r="WQC16" s="893"/>
      <c r="WQD16" s="893"/>
      <c r="WQE16" s="893"/>
      <c r="WQF16" s="893"/>
      <c r="WQG16" s="893"/>
      <c r="WQH16" s="893"/>
      <c r="WQI16" s="690"/>
      <c r="WQJ16" s="893"/>
      <c r="WQK16" s="893"/>
      <c r="WQL16" s="893"/>
      <c r="WQM16" s="893"/>
      <c r="WQN16" s="893"/>
      <c r="WQO16" s="893"/>
      <c r="WQP16" s="893"/>
      <c r="WQQ16" s="893"/>
      <c r="WQR16" s="893"/>
      <c r="WQS16" s="893"/>
      <c r="WQT16" s="893"/>
      <c r="WQU16" s="893"/>
      <c r="WQV16" s="893"/>
      <c r="WQW16" s="893"/>
      <c r="WQX16" s="893"/>
      <c r="WQY16" s="690"/>
      <c r="WQZ16" s="893"/>
      <c r="WRA16" s="893"/>
      <c r="WRB16" s="893"/>
      <c r="WRC16" s="893"/>
      <c r="WRD16" s="893"/>
      <c r="WRE16" s="893"/>
      <c r="WRF16" s="893"/>
      <c r="WRG16" s="893"/>
      <c r="WRH16" s="893"/>
      <c r="WRI16" s="893"/>
      <c r="WRJ16" s="893"/>
      <c r="WRK16" s="893"/>
      <c r="WRL16" s="893"/>
      <c r="WRM16" s="893"/>
      <c r="WRN16" s="893"/>
      <c r="WRO16" s="690"/>
      <c r="WRP16" s="893"/>
      <c r="WRQ16" s="893"/>
      <c r="WRR16" s="893"/>
      <c r="WRS16" s="893"/>
      <c r="WRT16" s="893"/>
      <c r="WRU16" s="893"/>
      <c r="WRV16" s="893"/>
      <c r="WRW16" s="893"/>
      <c r="WRX16" s="893"/>
      <c r="WRY16" s="893"/>
      <c r="WRZ16" s="893"/>
      <c r="WSA16" s="893"/>
      <c r="WSB16" s="893"/>
      <c r="WSC16" s="893"/>
      <c r="WSD16" s="893"/>
      <c r="WSE16" s="690"/>
      <c r="WSF16" s="893"/>
      <c r="WSG16" s="893"/>
      <c r="WSH16" s="893"/>
      <c r="WSI16" s="893"/>
      <c r="WSJ16" s="893"/>
      <c r="WSK16" s="893"/>
      <c r="WSL16" s="893"/>
      <c r="WSM16" s="893"/>
      <c r="WSN16" s="893"/>
      <c r="WSO16" s="893"/>
      <c r="WSP16" s="893"/>
      <c r="WSQ16" s="893"/>
      <c r="WSR16" s="893"/>
      <c r="WSS16" s="893"/>
      <c r="WST16" s="893"/>
      <c r="WSU16" s="690"/>
      <c r="WSV16" s="893"/>
      <c r="WSW16" s="893"/>
      <c r="WSX16" s="893"/>
      <c r="WSY16" s="893"/>
      <c r="WSZ16" s="893"/>
      <c r="WTA16" s="893"/>
      <c r="WTB16" s="893"/>
      <c r="WTC16" s="893"/>
      <c r="WTD16" s="893"/>
      <c r="WTE16" s="893"/>
      <c r="WTF16" s="893"/>
      <c r="WTG16" s="893"/>
      <c r="WTH16" s="893"/>
      <c r="WTI16" s="893"/>
      <c r="WTJ16" s="893"/>
      <c r="WTK16" s="690"/>
      <c r="WTL16" s="893"/>
      <c r="WTM16" s="893"/>
      <c r="WTN16" s="893"/>
      <c r="WTO16" s="893"/>
      <c r="WTP16" s="893"/>
      <c r="WTQ16" s="893"/>
      <c r="WTR16" s="893"/>
      <c r="WTS16" s="893"/>
      <c r="WTT16" s="893"/>
      <c r="WTU16" s="893"/>
      <c r="WTV16" s="893"/>
      <c r="WTW16" s="893"/>
      <c r="WTX16" s="893"/>
      <c r="WTY16" s="893"/>
      <c r="WTZ16" s="893"/>
      <c r="WUA16" s="690"/>
      <c r="WUB16" s="893"/>
      <c r="WUC16" s="893"/>
      <c r="WUD16" s="893"/>
      <c r="WUE16" s="893"/>
      <c r="WUF16" s="893"/>
      <c r="WUG16" s="893"/>
      <c r="WUH16" s="893"/>
      <c r="WUI16" s="893"/>
      <c r="WUJ16" s="893"/>
      <c r="WUK16" s="893"/>
      <c r="WUL16" s="893"/>
      <c r="WUM16" s="893"/>
      <c r="WUN16" s="893"/>
      <c r="WUO16" s="893"/>
      <c r="WUP16" s="893"/>
      <c r="WUQ16" s="690"/>
      <c r="WUR16" s="893"/>
      <c r="WUS16" s="893"/>
      <c r="WUT16" s="893"/>
      <c r="WUU16" s="893"/>
      <c r="WUV16" s="893"/>
      <c r="WUW16" s="893"/>
      <c r="WUX16" s="893"/>
      <c r="WUY16" s="893"/>
      <c r="WUZ16" s="893"/>
      <c r="WVA16" s="893"/>
      <c r="WVB16" s="893"/>
      <c r="WVC16" s="893"/>
      <c r="WVD16" s="893"/>
      <c r="WVE16" s="893"/>
      <c r="WVF16" s="893"/>
      <c r="WVG16" s="690"/>
      <c r="WVH16" s="893"/>
      <c r="WVI16" s="893"/>
      <c r="WVJ16" s="893"/>
      <c r="WVK16" s="893"/>
      <c r="WVL16" s="893"/>
      <c r="WVM16" s="893"/>
      <c r="WVN16" s="893"/>
      <c r="WVO16" s="893"/>
      <c r="WVP16" s="893"/>
      <c r="WVQ16" s="893"/>
      <c r="WVR16" s="893"/>
      <c r="WVS16" s="893"/>
      <c r="WVT16" s="893"/>
      <c r="WVU16" s="893"/>
      <c r="WVV16" s="893"/>
      <c r="WVW16" s="690"/>
      <c r="WVX16" s="893"/>
      <c r="WVY16" s="893"/>
      <c r="WVZ16" s="893"/>
      <c r="WWA16" s="893"/>
      <c r="WWB16" s="893"/>
      <c r="WWC16" s="893"/>
      <c r="WWD16" s="893"/>
      <c r="WWE16" s="893"/>
      <c r="WWF16" s="893"/>
      <c r="WWG16" s="893"/>
      <c r="WWH16" s="893"/>
      <c r="WWI16" s="893"/>
      <c r="WWJ16" s="893"/>
      <c r="WWK16" s="893"/>
      <c r="WWL16" s="893"/>
      <c r="WWM16" s="690"/>
      <c r="WWN16" s="893"/>
      <c r="WWO16" s="893"/>
      <c r="WWP16" s="893"/>
      <c r="WWQ16" s="893"/>
      <c r="WWR16" s="893"/>
      <c r="WWS16" s="893"/>
      <c r="WWT16" s="893"/>
      <c r="WWU16" s="893"/>
      <c r="WWV16" s="893"/>
      <c r="WWW16" s="893"/>
      <c r="WWX16" s="893"/>
      <c r="WWY16" s="893"/>
      <c r="WWZ16" s="893"/>
      <c r="WXA16" s="893"/>
      <c r="WXB16" s="893"/>
      <c r="WXC16" s="690"/>
      <c r="WXD16" s="893"/>
      <c r="WXE16" s="893"/>
      <c r="WXF16" s="893"/>
      <c r="WXG16" s="893"/>
      <c r="WXH16" s="893"/>
      <c r="WXI16" s="893"/>
      <c r="WXJ16" s="893"/>
      <c r="WXK16" s="893"/>
      <c r="WXL16" s="893"/>
      <c r="WXM16" s="893"/>
      <c r="WXN16" s="893"/>
      <c r="WXO16" s="893"/>
      <c r="WXP16" s="893"/>
      <c r="WXQ16" s="893"/>
      <c r="WXR16" s="893"/>
      <c r="WXS16" s="690"/>
      <c r="WXT16" s="893"/>
      <c r="WXU16" s="893"/>
      <c r="WXV16" s="893"/>
      <c r="WXW16" s="893"/>
      <c r="WXX16" s="893"/>
      <c r="WXY16" s="893"/>
      <c r="WXZ16" s="893"/>
      <c r="WYA16" s="893"/>
      <c r="WYB16" s="893"/>
      <c r="WYC16" s="893"/>
      <c r="WYD16" s="893"/>
      <c r="WYE16" s="893"/>
      <c r="WYF16" s="893"/>
      <c r="WYG16" s="893"/>
      <c r="WYH16" s="893"/>
      <c r="WYI16" s="690"/>
      <c r="WYJ16" s="893"/>
      <c r="WYK16" s="893"/>
      <c r="WYL16" s="893"/>
      <c r="WYM16" s="893"/>
      <c r="WYN16" s="893"/>
      <c r="WYO16" s="893"/>
      <c r="WYP16" s="893"/>
      <c r="WYQ16" s="893"/>
      <c r="WYR16" s="893"/>
      <c r="WYS16" s="893"/>
      <c r="WYT16" s="893"/>
      <c r="WYU16" s="893"/>
      <c r="WYV16" s="893"/>
      <c r="WYW16" s="893"/>
      <c r="WYX16" s="893"/>
      <c r="WYY16" s="690"/>
      <c r="WYZ16" s="893"/>
      <c r="WZA16" s="893"/>
      <c r="WZB16" s="893"/>
      <c r="WZC16" s="893"/>
      <c r="WZD16" s="893"/>
      <c r="WZE16" s="893"/>
      <c r="WZF16" s="893"/>
      <c r="WZG16" s="893"/>
      <c r="WZH16" s="893"/>
      <c r="WZI16" s="893"/>
      <c r="WZJ16" s="893"/>
      <c r="WZK16" s="893"/>
      <c r="WZL16" s="893"/>
      <c r="WZM16" s="893"/>
      <c r="WZN16" s="893"/>
      <c r="WZO16" s="690"/>
      <c r="WZP16" s="893"/>
      <c r="WZQ16" s="893"/>
      <c r="WZR16" s="893"/>
      <c r="WZS16" s="893"/>
      <c r="WZT16" s="893"/>
      <c r="WZU16" s="893"/>
      <c r="WZV16" s="893"/>
      <c r="WZW16" s="893"/>
      <c r="WZX16" s="893"/>
      <c r="WZY16" s="893"/>
      <c r="WZZ16" s="893"/>
      <c r="XAA16" s="893"/>
      <c r="XAB16" s="893"/>
      <c r="XAC16" s="893"/>
      <c r="XAD16" s="893"/>
      <c r="XAE16" s="690"/>
      <c r="XAF16" s="893"/>
      <c r="XAG16" s="893"/>
      <c r="XAH16" s="893"/>
      <c r="XAI16" s="893"/>
      <c r="XAJ16" s="893"/>
      <c r="XAK16" s="893"/>
      <c r="XAL16" s="893"/>
      <c r="XAM16" s="893"/>
      <c r="XAN16" s="893"/>
      <c r="XAO16" s="893"/>
      <c r="XAP16" s="893"/>
      <c r="XAQ16" s="893"/>
      <c r="XAR16" s="893"/>
      <c r="XAS16" s="893"/>
      <c r="XAT16" s="893"/>
      <c r="XAU16" s="690"/>
      <c r="XAV16" s="893"/>
      <c r="XAW16" s="893"/>
      <c r="XAX16" s="893"/>
      <c r="XAY16" s="893"/>
      <c r="XAZ16" s="893"/>
      <c r="XBA16" s="893"/>
      <c r="XBB16" s="893"/>
      <c r="XBC16" s="893"/>
      <c r="XBD16" s="893"/>
      <c r="XBE16" s="893"/>
      <c r="XBF16" s="893"/>
      <c r="XBG16" s="893"/>
      <c r="XBH16" s="893"/>
      <c r="XBI16" s="893"/>
      <c r="XBJ16" s="893"/>
      <c r="XBK16" s="690"/>
      <c r="XBL16" s="893"/>
      <c r="XBM16" s="893"/>
      <c r="XBN16" s="893"/>
      <c r="XBO16" s="893"/>
      <c r="XBP16" s="893"/>
      <c r="XBQ16" s="893"/>
      <c r="XBR16" s="893"/>
      <c r="XBS16" s="893"/>
      <c r="XBT16" s="893"/>
      <c r="XBU16" s="893"/>
      <c r="XBV16" s="893"/>
      <c r="XBW16" s="893"/>
      <c r="XBX16" s="893"/>
      <c r="XBY16" s="893"/>
      <c r="XBZ16" s="893"/>
      <c r="XCA16" s="690"/>
      <c r="XCB16" s="893"/>
      <c r="XCC16" s="893"/>
      <c r="XCD16" s="893"/>
      <c r="XCE16" s="893"/>
      <c r="XCF16" s="893"/>
      <c r="XCG16" s="893"/>
      <c r="XCH16" s="893"/>
      <c r="XCI16" s="893"/>
      <c r="XCJ16" s="893"/>
      <c r="XCK16" s="893"/>
      <c r="XCL16" s="893"/>
      <c r="XCM16" s="893"/>
      <c r="XCN16" s="893"/>
      <c r="XCO16" s="893"/>
      <c r="XCP16" s="893"/>
      <c r="XCQ16" s="690"/>
      <c r="XCR16" s="893"/>
      <c r="XCS16" s="893"/>
      <c r="XCT16" s="893"/>
      <c r="XCU16" s="893"/>
      <c r="XCV16" s="893"/>
      <c r="XCW16" s="893"/>
      <c r="XCX16" s="893"/>
      <c r="XCY16" s="893"/>
      <c r="XCZ16" s="893"/>
      <c r="XDA16" s="893"/>
      <c r="XDB16" s="893"/>
      <c r="XDC16" s="893"/>
      <c r="XDD16" s="893"/>
      <c r="XDE16" s="893"/>
      <c r="XDF16" s="893"/>
      <c r="XDG16" s="690"/>
      <c r="XDH16" s="893"/>
      <c r="XDI16" s="893"/>
      <c r="XDJ16" s="893"/>
      <c r="XDK16" s="893"/>
      <c r="XDL16" s="893"/>
      <c r="XDM16" s="893"/>
      <c r="XDN16" s="893"/>
      <c r="XDO16" s="893"/>
      <c r="XDP16" s="893"/>
      <c r="XDQ16" s="893"/>
      <c r="XDR16" s="893"/>
      <c r="XDS16" s="893"/>
      <c r="XDT16" s="893"/>
      <c r="XDU16" s="893"/>
      <c r="XDV16" s="893"/>
      <c r="XDW16" s="690"/>
      <c r="XDX16" s="893"/>
      <c r="XDY16" s="893"/>
      <c r="XDZ16" s="893"/>
      <c r="XEA16" s="893"/>
      <c r="XEB16" s="893"/>
      <c r="XEC16" s="893"/>
      <c r="XED16" s="893"/>
      <c r="XEE16" s="893"/>
      <c r="XEF16" s="893"/>
      <c r="XEG16" s="893"/>
      <c r="XEH16" s="893"/>
      <c r="XEI16" s="893"/>
      <c r="XEJ16" s="893"/>
      <c r="XEK16" s="893"/>
      <c r="XEL16" s="893"/>
    </row>
    <row r="17" spans="1:30" s="559" customFormat="1" ht="16.5" customHeight="1">
      <c r="A17" s="690" t="s">
        <v>43</v>
      </c>
      <c r="B17" s="875" t="s">
        <v>243</v>
      </c>
      <c r="C17" s="875"/>
      <c r="D17" s="875"/>
      <c r="E17" s="875"/>
      <c r="F17" s="875"/>
      <c r="G17" s="875"/>
      <c r="H17" s="875"/>
      <c r="I17" s="875"/>
      <c r="J17" s="875"/>
      <c r="K17" s="875"/>
      <c r="L17" s="875"/>
      <c r="M17" s="875"/>
      <c r="N17" s="875"/>
      <c r="O17" s="875"/>
      <c r="P17" s="875"/>
      <c r="Q17" s="546"/>
      <c r="R17" s="546"/>
      <c r="S17" s="546"/>
      <c r="T17" s="546"/>
      <c r="U17" s="546"/>
      <c r="V17" s="546"/>
      <c r="W17" s="546"/>
      <c r="X17" s="546"/>
      <c r="Y17" s="546"/>
      <c r="Z17" s="546"/>
      <c r="AA17" s="546"/>
      <c r="AB17" s="546"/>
      <c r="AC17" s="546"/>
      <c r="AD17" s="546"/>
    </row>
    <row r="18" spans="1:30" s="559" customFormat="1" ht="16.5" customHeight="1">
      <c r="A18" s="561" t="s">
        <v>1</v>
      </c>
      <c r="B18" s="692"/>
      <c r="C18" s="692"/>
      <c r="D18" s="866" t="s">
        <v>258</v>
      </c>
      <c r="E18" s="866"/>
      <c r="F18" s="866"/>
      <c r="G18" s="866"/>
      <c r="H18" s="866"/>
      <c r="I18" s="866"/>
      <c r="J18" s="866"/>
      <c r="K18" s="866"/>
      <c r="L18" s="866"/>
      <c r="M18" s="866"/>
      <c r="N18" s="866"/>
      <c r="O18" s="866"/>
      <c r="P18" s="866"/>
      <c r="Q18" s="546"/>
      <c r="R18" s="546"/>
      <c r="S18" s="546"/>
      <c r="T18" s="546"/>
      <c r="U18" s="546"/>
      <c r="V18" s="546"/>
      <c r="W18" s="546"/>
      <c r="X18" s="546"/>
      <c r="Y18" s="546"/>
      <c r="Z18" s="546"/>
      <c r="AA18" s="546"/>
      <c r="AB18" s="546"/>
      <c r="AC18" s="546"/>
      <c r="AD18" s="546"/>
    </row>
    <row r="19" spans="1:30" s="559" customFormat="1" ht="39.75" customHeight="1">
      <c r="G19" s="563"/>
      <c r="H19" s="572"/>
      <c r="I19" s="572"/>
      <c r="J19" s="572"/>
      <c r="K19" s="572"/>
      <c r="L19" s="572"/>
      <c r="M19" s="572"/>
      <c r="N19" s="572"/>
      <c r="O19" s="572"/>
      <c r="P19" s="572"/>
      <c r="Q19" s="546"/>
      <c r="R19" s="546"/>
      <c r="S19" s="546"/>
      <c r="T19" s="546"/>
      <c r="U19" s="546"/>
      <c r="V19" s="546"/>
      <c r="W19" s="546"/>
      <c r="X19" s="546"/>
      <c r="Y19" s="546"/>
      <c r="Z19" s="546"/>
      <c r="AA19" s="546"/>
      <c r="AB19" s="546"/>
      <c r="AC19" s="546"/>
      <c r="AD19" s="546"/>
    </row>
    <row r="20" spans="1:30" ht="16.5" customHeight="1">
      <c r="G20" s="71"/>
      <c r="H20" s="413"/>
      <c r="I20" s="413"/>
      <c r="J20" s="413"/>
      <c r="K20" s="413"/>
      <c r="L20" s="413"/>
      <c r="M20" s="413"/>
      <c r="N20" s="413"/>
      <c r="O20" s="413"/>
      <c r="P20" s="413"/>
      <c r="Q20" s="619"/>
      <c r="R20" s="619"/>
      <c r="S20" s="619"/>
      <c r="T20" s="619"/>
      <c r="U20" s="619"/>
      <c r="V20" s="619"/>
      <c r="W20" s="619"/>
      <c r="X20" s="619"/>
      <c r="Y20" s="619"/>
      <c r="Z20" s="619"/>
      <c r="AA20" s="619"/>
      <c r="AB20" s="619"/>
      <c r="AC20" s="619"/>
      <c r="AD20" s="619"/>
    </row>
    <row r="21" spans="1:30" ht="16.5" customHeight="1">
      <c r="Q21" s="619"/>
      <c r="R21" s="619"/>
      <c r="S21" s="619"/>
      <c r="T21" s="619"/>
      <c r="U21" s="619"/>
      <c r="V21" s="619"/>
      <c r="W21" s="619"/>
      <c r="X21" s="619"/>
      <c r="Y21" s="619"/>
      <c r="Z21" s="619"/>
      <c r="AA21" s="619"/>
      <c r="AB21" s="619"/>
      <c r="AC21" s="619"/>
      <c r="AD21" s="619"/>
    </row>
    <row r="22" spans="1:30" ht="16.5" customHeight="1">
      <c r="Q22" s="619"/>
      <c r="R22" s="619"/>
      <c r="S22" s="619"/>
      <c r="T22" s="619"/>
      <c r="U22" s="619"/>
      <c r="V22" s="619"/>
      <c r="W22" s="619"/>
      <c r="X22" s="619"/>
      <c r="Y22" s="619"/>
      <c r="Z22" s="619"/>
      <c r="AA22" s="619"/>
      <c r="AB22" s="619"/>
      <c r="AC22" s="619"/>
      <c r="AD22" s="619"/>
    </row>
    <row r="23" spans="1:30" ht="16.5" customHeight="1">
      <c r="Q23" s="619"/>
      <c r="R23" s="619"/>
      <c r="S23" s="619"/>
      <c r="T23" s="619"/>
      <c r="U23" s="619"/>
      <c r="V23" s="619"/>
      <c r="W23" s="619"/>
      <c r="X23" s="619"/>
      <c r="Y23" s="619"/>
      <c r="Z23" s="619"/>
      <c r="AA23" s="619"/>
      <c r="AB23" s="619"/>
      <c r="AC23" s="619"/>
      <c r="AD23" s="619"/>
    </row>
    <row r="24" spans="1:30" ht="16.5" customHeight="1">
      <c r="Q24" s="619"/>
      <c r="R24" s="619"/>
      <c r="S24" s="619"/>
      <c r="T24" s="619"/>
      <c r="U24" s="619"/>
      <c r="V24" s="619"/>
      <c r="W24" s="619"/>
      <c r="X24" s="619"/>
      <c r="Y24" s="619"/>
      <c r="Z24" s="619"/>
      <c r="AA24" s="619"/>
      <c r="AB24" s="619"/>
      <c r="AC24" s="619"/>
      <c r="AD24" s="619"/>
    </row>
    <row r="25" spans="1:30" ht="16.5" customHeight="1">
      <c r="Q25" s="619"/>
      <c r="R25" s="619"/>
      <c r="S25" s="619"/>
      <c r="T25" s="619"/>
      <c r="U25" s="619"/>
      <c r="V25" s="619"/>
      <c r="W25" s="619"/>
      <c r="X25" s="619"/>
      <c r="Y25" s="619"/>
      <c r="Z25" s="619"/>
      <c r="AA25" s="619"/>
      <c r="AB25" s="619"/>
      <c r="AC25" s="619"/>
      <c r="AD25" s="619"/>
    </row>
    <row r="26" spans="1:30" ht="16.5" customHeight="1">
      <c r="Q26" s="619"/>
      <c r="R26" s="619"/>
      <c r="S26" s="619"/>
      <c r="T26" s="619"/>
      <c r="U26" s="619"/>
      <c r="V26" s="619"/>
      <c r="W26" s="619"/>
      <c r="X26" s="619"/>
      <c r="Y26" s="619"/>
      <c r="Z26" s="619"/>
      <c r="AA26" s="619"/>
      <c r="AB26" s="619"/>
      <c r="AC26" s="619"/>
      <c r="AD26" s="619"/>
    </row>
    <row r="27" spans="1:30" ht="16.5" customHeight="1">
      <c r="H27" s="215"/>
      <c r="I27" s="215"/>
      <c r="J27" s="215"/>
      <c r="K27" s="215"/>
      <c r="L27" s="215"/>
      <c r="M27" s="215"/>
      <c r="N27" s="215"/>
      <c r="O27" s="215"/>
      <c r="P27" s="215"/>
      <c r="Q27" s="619"/>
      <c r="R27" s="619"/>
      <c r="S27" s="619"/>
      <c r="T27" s="619"/>
      <c r="U27" s="619"/>
      <c r="V27" s="619"/>
      <c r="W27" s="619"/>
      <c r="X27" s="619"/>
      <c r="Y27" s="619"/>
      <c r="Z27" s="619"/>
      <c r="AA27" s="619"/>
      <c r="AB27" s="619"/>
      <c r="AC27" s="619"/>
      <c r="AD27" s="619"/>
    </row>
    <row r="28" spans="1:30" ht="16.5" customHeight="1">
      <c r="Q28" s="619"/>
      <c r="R28" s="619"/>
      <c r="S28" s="619"/>
      <c r="T28" s="619"/>
      <c r="U28" s="619"/>
      <c r="V28" s="619"/>
      <c r="W28" s="619"/>
      <c r="X28" s="619"/>
      <c r="Y28" s="619"/>
      <c r="Z28" s="619"/>
      <c r="AA28" s="619"/>
      <c r="AB28" s="619"/>
      <c r="AC28" s="619"/>
      <c r="AD28" s="619"/>
    </row>
    <row r="29" spans="1:30" ht="16.5" customHeight="1">
      <c r="Q29" s="619"/>
      <c r="R29" s="619"/>
      <c r="S29" s="619"/>
      <c r="T29" s="619"/>
      <c r="U29" s="619"/>
      <c r="V29" s="619"/>
      <c r="W29" s="619"/>
      <c r="X29" s="619"/>
      <c r="Y29" s="619"/>
      <c r="Z29" s="619"/>
      <c r="AA29" s="619"/>
      <c r="AB29" s="619"/>
      <c r="AC29" s="619"/>
      <c r="AD29" s="619"/>
    </row>
    <row r="30" spans="1:30" ht="16.5" customHeight="1">
      <c r="Q30" s="619"/>
      <c r="R30" s="619"/>
      <c r="S30" s="619"/>
      <c r="T30" s="619"/>
      <c r="U30" s="619"/>
      <c r="V30" s="619"/>
      <c r="W30" s="619"/>
      <c r="X30" s="619"/>
      <c r="Y30" s="619"/>
      <c r="Z30" s="619"/>
      <c r="AA30" s="619"/>
      <c r="AB30" s="619"/>
      <c r="AC30" s="619"/>
      <c r="AD30" s="619"/>
    </row>
    <row r="31" spans="1:30" ht="16.5" customHeight="1">
      <c r="Q31" s="619"/>
      <c r="R31" s="619"/>
      <c r="S31" s="619"/>
      <c r="T31" s="619"/>
      <c r="U31" s="619"/>
      <c r="V31" s="619"/>
      <c r="W31" s="619"/>
      <c r="X31" s="619"/>
      <c r="Y31" s="619"/>
      <c r="Z31" s="619"/>
      <c r="AA31" s="619"/>
      <c r="AB31" s="619"/>
      <c r="AC31" s="619"/>
      <c r="AD31" s="619"/>
    </row>
    <row r="32" spans="1:30" ht="16.5" customHeight="1">
      <c r="Q32" s="619"/>
      <c r="R32" s="619"/>
      <c r="S32" s="619"/>
      <c r="T32" s="619"/>
      <c r="U32" s="619"/>
      <c r="V32" s="619"/>
      <c r="W32" s="619"/>
      <c r="X32" s="619"/>
      <c r="Y32" s="619"/>
      <c r="Z32" s="619"/>
      <c r="AA32" s="619"/>
      <c r="AB32" s="619"/>
      <c r="AC32" s="619"/>
      <c r="AD32" s="619"/>
    </row>
    <row r="33" spans="17:30" ht="16.5" customHeight="1">
      <c r="Q33" s="619"/>
      <c r="R33" s="619"/>
      <c r="S33" s="619"/>
      <c r="T33" s="619"/>
      <c r="U33" s="619"/>
      <c r="V33" s="619"/>
      <c r="W33" s="619"/>
      <c r="X33" s="619"/>
      <c r="Y33" s="619"/>
      <c r="Z33" s="619"/>
      <c r="AA33" s="619"/>
      <c r="AB33" s="619"/>
      <c r="AC33" s="619"/>
      <c r="AD33" s="619"/>
    </row>
    <row r="34" spans="17:30" ht="16.5" customHeight="1">
      <c r="Q34" s="619"/>
      <c r="R34" s="619"/>
      <c r="S34" s="619"/>
      <c r="T34" s="619"/>
      <c r="U34" s="619"/>
      <c r="V34" s="619"/>
      <c r="W34" s="619"/>
      <c r="X34" s="619"/>
      <c r="Y34" s="619"/>
      <c r="Z34" s="619"/>
      <c r="AA34" s="619"/>
      <c r="AB34" s="619"/>
      <c r="AC34" s="619"/>
      <c r="AD34" s="619"/>
    </row>
    <row r="35" spans="17:30" ht="16.5" customHeight="1">
      <c r="Q35" s="619"/>
      <c r="R35" s="619"/>
      <c r="S35" s="619"/>
      <c r="T35" s="619"/>
      <c r="U35" s="619"/>
      <c r="V35" s="619"/>
      <c r="W35" s="619"/>
      <c r="X35" s="619"/>
      <c r="Y35" s="619"/>
      <c r="Z35" s="619"/>
      <c r="AA35" s="619"/>
      <c r="AB35" s="619"/>
      <c r="AC35" s="619"/>
      <c r="AD35" s="619"/>
    </row>
    <row r="36" spans="17:30" ht="16.5" customHeight="1">
      <c r="Q36" s="619"/>
      <c r="R36" s="619"/>
      <c r="S36" s="619"/>
      <c r="T36" s="619"/>
      <c r="U36" s="619"/>
      <c r="V36" s="619"/>
      <c r="W36" s="619"/>
      <c r="X36" s="619"/>
      <c r="Y36" s="619"/>
      <c r="Z36" s="619"/>
      <c r="AA36" s="619"/>
      <c r="AB36" s="619"/>
      <c r="AC36" s="619"/>
      <c r="AD36" s="619"/>
    </row>
    <row r="37" spans="17:30" ht="16.5" customHeight="1">
      <c r="Q37" s="619"/>
      <c r="R37" s="619"/>
      <c r="S37" s="619"/>
      <c r="T37" s="619"/>
      <c r="U37" s="619"/>
      <c r="V37" s="619"/>
      <c r="W37" s="619"/>
      <c r="X37" s="619"/>
      <c r="Y37" s="619"/>
      <c r="Z37" s="619"/>
      <c r="AA37" s="619"/>
      <c r="AB37" s="619"/>
      <c r="AC37" s="619"/>
      <c r="AD37" s="619"/>
    </row>
    <row r="38" spans="17:30" ht="16.5" customHeight="1">
      <c r="Q38" s="619"/>
      <c r="R38" s="619"/>
      <c r="S38" s="619"/>
      <c r="T38" s="619"/>
      <c r="U38" s="619"/>
      <c r="V38" s="619"/>
      <c r="W38" s="619"/>
      <c r="X38" s="619"/>
      <c r="Y38" s="619"/>
      <c r="Z38" s="619"/>
      <c r="AA38" s="619"/>
      <c r="AB38" s="619"/>
      <c r="AC38" s="619"/>
      <c r="AD38" s="619"/>
    </row>
    <row r="39" spans="17:30" ht="16.5" customHeight="1">
      <c r="Q39" s="619"/>
      <c r="R39" s="619"/>
      <c r="S39" s="619"/>
      <c r="T39" s="619"/>
      <c r="U39" s="619"/>
      <c r="V39" s="619"/>
      <c r="W39" s="619"/>
      <c r="X39" s="619"/>
      <c r="Y39" s="619"/>
      <c r="Z39" s="619"/>
      <c r="AA39" s="619"/>
      <c r="AB39" s="619"/>
      <c r="AC39" s="619"/>
      <c r="AD39" s="619"/>
    </row>
  </sheetData>
  <sheetProtection selectLockedCells="1"/>
  <mergeCells count="1037">
    <mergeCell ref="A8:E8"/>
    <mergeCell ref="A9:E9"/>
    <mergeCell ref="A10:E10"/>
    <mergeCell ref="A12:P12"/>
    <mergeCell ref="B13:P13"/>
    <mergeCell ref="B14:P14"/>
    <mergeCell ref="E1:P1"/>
    <mergeCell ref="H3:P3"/>
    <mergeCell ref="A4:E4"/>
    <mergeCell ref="A5:E5"/>
    <mergeCell ref="A6:E6"/>
    <mergeCell ref="H7:P7"/>
    <mergeCell ref="GJ16:GX16"/>
    <mergeCell ref="GZ16:HN16"/>
    <mergeCell ref="HP16:ID16"/>
    <mergeCell ref="IF16:IT16"/>
    <mergeCell ref="IV16:JJ16"/>
    <mergeCell ref="JL16:JZ16"/>
    <mergeCell ref="CR16:DF16"/>
    <mergeCell ref="DH16:DV16"/>
    <mergeCell ref="DX16:EL16"/>
    <mergeCell ref="EN16:FB16"/>
    <mergeCell ref="FD16:FR16"/>
    <mergeCell ref="FT16:GH16"/>
    <mergeCell ref="B15:P15"/>
    <mergeCell ref="B16:P16"/>
    <mergeCell ref="AF16:AT16"/>
    <mergeCell ref="AV16:BJ16"/>
    <mergeCell ref="BL16:BZ16"/>
    <mergeCell ref="CB16:CP16"/>
    <mergeCell ref="RL16:RZ16"/>
    <mergeCell ref="SB16:SP16"/>
    <mergeCell ref="SR16:TF16"/>
    <mergeCell ref="TH16:TV16"/>
    <mergeCell ref="TX16:UL16"/>
    <mergeCell ref="UN16:VB16"/>
    <mergeCell ref="NT16:OH16"/>
    <mergeCell ref="OJ16:OX16"/>
    <mergeCell ref="OZ16:PN16"/>
    <mergeCell ref="PP16:QD16"/>
    <mergeCell ref="QF16:QT16"/>
    <mergeCell ref="QV16:RJ16"/>
    <mergeCell ref="KB16:KP16"/>
    <mergeCell ref="KR16:LF16"/>
    <mergeCell ref="LH16:LV16"/>
    <mergeCell ref="LX16:ML16"/>
    <mergeCell ref="MN16:NB16"/>
    <mergeCell ref="ND16:NR16"/>
    <mergeCell ref="ACN16:ADB16"/>
    <mergeCell ref="ADD16:ADR16"/>
    <mergeCell ref="ADT16:AEH16"/>
    <mergeCell ref="AEJ16:AEX16"/>
    <mergeCell ref="AEZ16:AFN16"/>
    <mergeCell ref="AFP16:AGD16"/>
    <mergeCell ref="YV16:ZJ16"/>
    <mergeCell ref="ZL16:ZZ16"/>
    <mergeCell ref="AAB16:AAP16"/>
    <mergeCell ref="AAR16:ABF16"/>
    <mergeCell ref="ABH16:ABV16"/>
    <mergeCell ref="ABX16:ACL16"/>
    <mergeCell ref="VD16:VR16"/>
    <mergeCell ref="VT16:WH16"/>
    <mergeCell ref="WJ16:WX16"/>
    <mergeCell ref="WZ16:XN16"/>
    <mergeCell ref="XP16:YD16"/>
    <mergeCell ref="YF16:YT16"/>
    <mergeCell ref="ANP16:AOD16"/>
    <mergeCell ref="AOF16:AOT16"/>
    <mergeCell ref="AOV16:APJ16"/>
    <mergeCell ref="APL16:APZ16"/>
    <mergeCell ref="AQB16:AQP16"/>
    <mergeCell ref="AQR16:ARF16"/>
    <mergeCell ref="AJX16:AKL16"/>
    <mergeCell ref="AKN16:ALB16"/>
    <mergeCell ref="ALD16:ALR16"/>
    <mergeCell ref="ALT16:AMH16"/>
    <mergeCell ref="AMJ16:AMX16"/>
    <mergeCell ref="AMZ16:ANN16"/>
    <mergeCell ref="AGF16:AGT16"/>
    <mergeCell ref="AGV16:AHJ16"/>
    <mergeCell ref="AHL16:AHZ16"/>
    <mergeCell ref="AIB16:AIP16"/>
    <mergeCell ref="AIR16:AJF16"/>
    <mergeCell ref="AJH16:AJV16"/>
    <mergeCell ref="AYR16:AZF16"/>
    <mergeCell ref="AZH16:AZV16"/>
    <mergeCell ref="AZX16:BAL16"/>
    <mergeCell ref="BAN16:BBB16"/>
    <mergeCell ref="BBD16:BBR16"/>
    <mergeCell ref="BBT16:BCH16"/>
    <mergeCell ref="AUZ16:AVN16"/>
    <mergeCell ref="AVP16:AWD16"/>
    <mergeCell ref="AWF16:AWT16"/>
    <mergeCell ref="AWV16:AXJ16"/>
    <mergeCell ref="AXL16:AXZ16"/>
    <mergeCell ref="AYB16:AYP16"/>
    <mergeCell ref="ARH16:ARV16"/>
    <mergeCell ref="ARX16:ASL16"/>
    <mergeCell ref="ASN16:ATB16"/>
    <mergeCell ref="ATD16:ATR16"/>
    <mergeCell ref="ATT16:AUH16"/>
    <mergeCell ref="AUJ16:AUX16"/>
    <mergeCell ref="BJT16:BKH16"/>
    <mergeCell ref="BKJ16:BKX16"/>
    <mergeCell ref="BKZ16:BLN16"/>
    <mergeCell ref="BLP16:BMD16"/>
    <mergeCell ref="BMF16:BMT16"/>
    <mergeCell ref="BMV16:BNJ16"/>
    <mergeCell ref="BGB16:BGP16"/>
    <mergeCell ref="BGR16:BHF16"/>
    <mergeCell ref="BHH16:BHV16"/>
    <mergeCell ref="BHX16:BIL16"/>
    <mergeCell ref="BIN16:BJB16"/>
    <mergeCell ref="BJD16:BJR16"/>
    <mergeCell ref="BCJ16:BCX16"/>
    <mergeCell ref="BCZ16:BDN16"/>
    <mergeCell ref="BDP16:BED16"/>
    <mergeCell ref="BEF16:BET16"/>
    <mergeCell ref="BEV16:BFJ16"/>
    <mergeCell ref="BFL16:BFZ16"/>
    <mergeCell ref="BUV16:BVJ16"/>
    <mergeCell ref="BVL16:BVZ16"/>
    <mergeCell ref="BWB16:BWP16"/>
    <mergeCell ref="BWR16:BXF16"/>
    <mergeCell ref="BXH16:BXV16"/>
    <mergeCell ref="BXX16:BYL16"/>
    <mergeCell ref="BRD16:BRR16"/>
    <mergeCell ref="BRT16:BSH16"/>
    <mergeCell ref="BSJ16:BSX16"/>
    <mergeCell ref="BSZ16:BTN16"/>
    <mergeCell ref="BTP16:BUD16"/>
    <mergeCell ref="BUF16:BUT16"/>
    <mergeCell ref="BNL16:BNZ16"/>
    <mergeCell ref="BOB16:BOP16"/>
    <mergeCell ref="BOR16:BPF16"/>
    <mergeCell ref="BPH16:BPV16"/>
    <mergeCell ref="BPX16:BQL16"/>
    <mergeCell ref="BQN16:BRB16"/>
    <mergeCell ref="CFX16:CGL16"/>
    <mergeCell ref="CGN16:CHB16"/>
    <mergeCell ref="CHD16:CHR16"/>
    <mergeCell ref="CHT16:CIH16"/>
    <mergeCell ref="CIJ16:CIX16"/>
    <mergeCell ref="CIZ16:CJN16"/>
    <mergeCell ref="CCF16:CCT16"/>
    <mergeCell ref="CCV16:CDJ16"/>
    <mergeCell ref="CDL16:CDZ16"/>
    <mergeCell ref="CEB16:CEP16"/>
    <mergeCell ref="CER16:CFF16"/>
    <mergeCell ref="CFH16:CFV16"/>
    <mergeCell ref="BYN16:BZB16"/>
    <mergeCell ref="BZD16:BZR16"/>
    <mergeCell ref="BZT16:CAH16"/>
    <mergeCell ref="CAJ16:CAX16"/>
    <mergeCell ref="CAZ16:CBN16"/>
    <mergeCell ref="CBP16:CCD16"/>
    <mergeCell ref="CQZ16:CRN16"/>
    <mergeCell ref="CRP16:CSD16"/>
    <mergeCell ref="CSF16:CST16"/>
    <mergeCell ref="CSV16:CTJ16"/>
    <mergeCell ref="CTL16:CTZ16"/>
    <mergeCell ref="CUB16:CUP16"/>
    <mergeCell ref="CNH16:CNV16"/>
    <mergeCell ref="CNX16:COL16"/>
    <mergeCell ref="CON16:CPB16"/>
    <mergeCell ref="CPD16:CPR16"/>
    <mergeCell ref="CPT16:CQH16"/>
    <mergeCell ref="CQJ16:CQX16"/>
    <mergeCell ref="CJP16:CKD16"/>
    <mergeCell ref="CKF16:CKT16"/>
    <mergeCell ref="CKV16:CLJ16"/>
    <mergeCell ref="CLL16:CLZ16"/>
    <mergeCell ref="CMB16:CMP16"/>
    <mergeCell ref="CMR16:CNF16"/>
    <mergeCell ref="DCB16:DCP16"/>
    <mergeCell ref="DCR16:DDF16"/>
    <mergeCell ref="DDH16:DDV16"/>
    <mergeCell ref="DDX16:DEL16"/>
    <mergeCell ref="DEN16:DFB16"/>
    <mergeCell ref="DFD16:DFR16"/>
    <mergeCell ref="CYJ16:CYX16"/>
    <mergeCell ref="CYZ16:CZN16"/>
    <mergeCell ref="CZP16:DAD16"/>
    <mergeCell ref="DAF16:DAT16"/>
    <mergeCell ref="DAV16:DBJ16"/>
    <mergeCell ref="DBL16:DBZ16"/>
    <mergeCell ref="CUR16:CVF16"/>
    <mergeCell ref="CVH16:CVV16"/>
    <mergeCell ref="CVX16:CWL16"/>
    <mergeCell ref="CWN16:CXB16"/>
    <mergeCell ref="CXD16:CXR16"/>
    <mergeCell ref="CXT16:CYH16"/>
    <mergeCell ref="DND16:DNR16"/>
    <mergeCell ref="DNT16:DOH16"/>
    <mergeCell ref="DOJ16:DOX16"/>
    <mergeCell ref="DOZ16:DPN16"/>
    <mergeCell ref="DPP16:DQD16"/>
    <mergeCell ref="DQF16:DQT16"/>
    <mergeCell ref="DJL16:DJZ16"/>
    <mergeCell ref="DKB16:DKP16"/>
    <mergeCell ref="DKR16:DLF16"/>
    <mergeCell ref="DLH16:DLV16"/>
    <mergeCell ref="DLX16:DML16"/>
    <mergeCell ref="DMN16:DNB16"/>
    <mergeCell ref="DFT16:DGH16"/>
    <mergeCell ref="DGJ16:DGX16"/>
    <mergeCell ref="DGZ16:DHN16"/>
    <mergeCell ref="DHP16:DID16"/>
    <mergeCell ref="DIF16:DIT16"/>
    <mergeCell ref="DIV16:DJJ16"/>
    <mergeCell ref="DYF16:DYT16"/>
    <mergeCell ref="DYV16:DZJ16"/>
    <mergeCell ref="DZL16:DZZ16"/>
    <mergeCell ref="EAB16:EAP16"/>
    <mergeCell ref="EAR16:EBF16"/>
    <mergeCell ref="EBH16:EBV16"/>
    <mergeCell ref="DUN16:DVB16"/>
    <mergeCell ref="DVD16:DVR16"/>
    <mergeCell ref="DVT16:DWH16"/>
    <mergeCell ref="DWJ16:DWX16"/>
    <mergeCell ref="DWZ16:DXN16"/>
    <mergeCell ref="DXP16:DYD16"/>
    <mergeCell ref="DQV16:DRJ16"/>
    <mergeCell ref="DRL16:DRZ16"/>
    <mergeCell ref="DSB16:DSP16"/>
    <mergeCell ref="DSR16:DTF16"/>
    <mergeCell ref="DTH16:DTV16"/>
    <mergeCell ref="DTX16:DUL16"/>
    <mergeCell ref="EJH16:EJV16"/>
    <mergeCell ref="EJX16:EKL16"/>
    <mergeCell ref="EKN16:ELB16"/>
    <mergeCell ref="ELD16:ELR16"/>
    <mergeCell ref="ELT16:EMH16"/>
    <mergeCell ref="EMJ16:EMX16"/>
    <mergeCell ref="EFP16:EGD16"/>
    <mergeCell ref="EGF16:EGT16"/>
    <mergeCell ref="EGV16:EHJ16"/>
    <mergeCell ref="EHL16:EHZ16"/>
    <mergeCell ref="EIB16:EIP16"/>
    <mergeCell ref="EIR16:EJF16"/>
    <mergeCell ref="EBX16:ECL16"/>
    <mergeCell ref="ECN16:EDB16"/>
    <mergeCell ref="EDD16:EDR16"/>
    <mergeCell ref="EDT16:EEH16"/>
    <mergeCell ref="EEJ16:EEX16"/>
    <mergeCell ref="EEZ16:EFN16"/>
    <mergeCell ref="EUJ16:EUX16"/>
    <mergeCell ref="EUZ16:EVN16"/>
    <mergeCell ref="EVP16:EWD16"/>
    <mergeCell ref="EWF16:EWT16"/>
    <mergeCell ref="EWV16:EXJ16"/>
    <mergeCell ref="EXL16:EXZ16"/>
    <mergeCell ref="EQR16:ERF16"/>
    <mergeCell ref="ERH16:ERV16"/>
    <mergeCell ref="ERX16:ESL16"/>
    <mergeCell ref="ESN16:ETB16"/>
    <mergeCell ref="ETD16:ETR16"/>
    <mergeCell ref="ETT16:EUH16"/>
    <mergeCell ref="EMZ16:ENN16"/>
    <mergeCell ref="ENP16:EOD16"/>
    <mergeCell ref="EOF16:EOT16"/>
    <mergeCell ref="EOV16:EPJ16"/>
    <mergeCell ref="EPL16:EPZ16"/>
    <mergeCell ref="EQB16:EQP16"/>
    <mergeCell ref="FFL16:FFZ16"/>
    <mergeCell ref="FGB16:FGP16"/>
    <mergeCell ref="FGR16:FHF16"/>
    <mergeCell ref="FHH16:FHV16"/>
    <mergeCell ref="FHX16:FIL16"/>
    <mergeCell ref="FIN16:FJB16"/>
    <mergeCell ref="FBT16:FCH16"/>
    <mergeCell ref="FCJ16:FCX16"/>
    <mergeCell ref="FCZ16:FDN16"/>
    <mergeCell ref="FDP16:FED16"/>
    <mergeCell ref="FEF16:FET16"/>
    <mergeCell ref="FEV16:FFJ16"/>
    <mergeCell ref="EYB16:EYP16"/>
    <mergeCell ref="EYR16:EZF16"/>
    <mergeCell ref="EZH16:EZV16"/>
    <mergeCell ref="EZX16:FAL16"/>
    <mergeCell ref="FAN16:FBB16"/>
    <mergeCell ref="FBD16:FBR16"/>
    <mergeCell ref="FQN16:FRB16"/>
    <mergeCell ref="FRD16:FRR16"/>
    <mergeCell ref="FRT16:FSH16"/>
    <mergeCell ref="FSJ16:FSX16"/>
    <mergeCell ref="FSZ16:FTN16"/>
    <mergeCell ref="FTP16:FUD16"/>
    <mergeCell ref="FMV16:FNJ16"/>
    <mergeCell ref="FNL16:FNZ16"/>
    <mergeCell ref="FOB16:FOP16"/>
    <mergeCell ref="FOR16:FPF16"/>
    <mergeCell ref="FPH16:FPV16"/>
    <mergeCell ref="FPX16:FQL16"/>
    <mergeCell ref="FJD16:FJR16"/>
    <mergeCell ref="FJT16:FKH16"/>
    <mergeCell ref="FKJ16:FKX16"/>
    <mergeCell ref="FKZ16:FLN16"/>
    <mergeCell ref="FLP16:FMD16"/>
    <mergeCell ref="FMF16:FMT16"/>
    <mergeCell ref="GBP16:GCD16"/>
    <mergeCell ref="GCF16:GCT16"/>
    <mergeCell ref="GCV16:GDJ16"/>
    <mergeCell ref="GDL16:GDZ16"/>
    <mergeCell ref="GEB16:GEP16"/>
    <mergeCell ref="GER16:GFF16"/>
    <mergeCell ref="FXX16:FYL16"/>
    <mergeCell ref="FYN16:FZB16"/>
    <mergeCell ref="FZD16:FZR16"/>
    <mergeCell ref="FZT16:GAH16"/>
    <mergeCell ref="GAJ16:GAX16"/>
    <mergeCell ref="GAZ16:GBN16"/>
    <mergeCell ref="FUF16:FUT16"/>
    <mergeCell ref="FUV16:FVJ16"/>
    <mergeCell ref="FVL16:FVZ16"/>
    <mergeCell ref="FWB16:FWP16"/>
    <mergeCell ref="FWR16:FXF16"/>
    <mergeCell ref="FXH16:FXV16"/>
    <mergeCell ref="GMR16:GNF16"/>
    <mergeCell ref="GNH16:GNV16"/>
    <mergeCell ref="GNX16:GOL16"/>
    <mergeCell ref="GON16:GPB16"/>
    <mergeCell ref="GPD16:GPR16"/>
    <mergeCell ref="GPT16:GQH16"/>
    <mergeCell ref="GIZ16:GJN16"/>
    <mergeCell ref="GJP16:GKD16"/>
    <mergeCell ref="GKF16:GKT16"/>
    <mergeCell ref="GKV16:GLJ16"/>
    <mergeCell ref="GLL16:GLZ16"/>
    <mergeCell ref="GMB16:GMP16"/>
    <mergeCell ref="GFH16:GFV16"/>
    <mergeCell ref="GFX16:GGL16"/>
    <mergeCell ref="GGN16:GHB16"/>
    <mergeCell ref="GHD16:GHR16"/>
    <mergeCell ref="GHT16:GIH16"/>
    <mergeCell ref="GIJ16:GIX16"/>
    <mergeCell ref="GXT16:GYH16"/>
    <mergeCell ref="GYJ16:GYX16"/>
    <mergeCell ref="GYZ16:GZN16"/>
    <mergeCell ref="GZP16:HAD16"/>
    <mergeCell ref="HAF16:HAT16"/>
    <mergeCell ref="HAV16:HBJ16"/>
    <mergeCell ref="GUB16:GUP16"/>
    <mergeCell ref="GUR16:GVF16"/>
    <mergeCell ref="GVH16:GVV16"/>
    <mergeCell ref="GVX16:GWL16"/>
    <mergeCell ref="GWN16:GXB16"/>
    <mergeCell ref="GXD16:GXR16"/>
    <mergeCell ref="GQJ16:GQX16"/>
    <mergeCell ref="GQZ16:GRN16"/>
    <mergeCell ref="GRP16:GSD16"/>
    <mergeCell ref="GSF16:GST16"/>
    <mergeCell ref="GSV16:GTJ16"/>
    <mergeCell ref="GTL16:GTZ16"/>
    <mergeCell ref="HIV16:HJJ16"/>
    <mergeCell ref="HJL16:HJZ16"/>
    <mergeCell ref="HKB16:HKP16"/>
    <mergeCell ref="HKR16:HLF16"/>
    <mergeCell ref="HLH16:HLV16"/>
    <mergeCell ref="HLX16:HML16"/>
    <mergeCell ref="HFD16:HFR16"/>
    <mergeCell ref="HFT16:HGH16"/>
    <mergeCell ref="HGJ16:HGX16"/>
    <mergeCell ref="HGZ16:HHN16"/>
    <mergeCell ref="HHP16:HID16"/>
    <mergeCell ref="HIF16:HIT16"/>
    <mergeCell ref="HBL16:HBZ16"/>
    <mergeCell ref="HCB16:HCP16"/>
    <mergeCell ref="HCR16:HDF16"/>
    <mergeCell ref="HDH16:HDV16"/>
    <mergeCell ref="HDX16:HEL16"/>
    <mergeCell ref="HEN16:HFB16"/>
    <mergeCell ref="HTX16:HUL16"/>
    <mergeCell ref="HUN16:HVB16"/>
    <mergeCell ref="HVD16:HVR16"/>
    <mergeCell ref="HVT16:HWH16"/>
    <mergeCell ref="HWJ16:HWX16"/>
    <mergeCell ref="HWZ16:HXN16"/>
    <mergeCell ref="HQF16:HQT16"/>
    <mergeCell ref="HQV16:HRJ16"/>
    <mergeCell ref="HRL16:HRZ16"/>
    <mergeCell ref="HSB16:HSP16"/>
    <mergeCell ref="HSR16:HTF16"/>
    <mergeCell ref="HTH16:HTV16"/>
    <mergeCell ref="HMN16:HNB16"/>
    <mergeCell ref="HND16:HNR16"/>
    <mergeCell ref="HNT16:HOH16"/>
    <mergeCell ref="HOJ16:HOX16"/>
    <mergeCell ref="HOZ16:HPN16"/>
    <mergeCell ref="HPP16:HQD16"/>
    <mergeCell ref="IEZ16:IFN16"/>
    <mergeCell ref="IFP16:IGD16"/>
    <mergeCell ref="IGF16:IGT16"/>
    <mergeCell ref="IGV16:IHJ16"/>
    <mergeCell ref="IHL16:IHZ16"/>
    <mergeCell ref="IIB16:IIP16"/>
    <mergeCell ref="IBH16:IBV16"/>
    <mergeCell ref="IBX16:ICL16"/>
    <mergeCell ref="ICN16:IDB16"/>
    <mergeCell ref="IDD16:IDR16"/>
    <mergeCell ref="IDT16:IEH16"/>
    <mergeCell ref="IEJ16:IEX16"/>
    <mergeCell ref="HXP16:HYD16"/>
    <mergeCell ref="HYF16:HYT16"/>
    <mergeCell ref="HYV16:HZJ16"/>
    <mergeCell ref="HZL16:HZZ16"/>
    <mergeCell ref="IAB16:IAP16"/>
    <mergeCell ref="IAR16:IBF16"/>
    <mergeCell ref="IQB16:IQP16"/>
    <mergeCell ref="IQR16:IRF16"/>
    <mergeCell ref="IRH16:IRV16"/>
    <mergeCell ref="IRX16:ISL16"/>
    <mergeCell ref="ISN16:ITB16"/>
    <mergeCell ref="ITD16:ITR16"/>
    <mergeCell ref="IMJ16:IMX16"/>
    <mergeCell ref="IMZ16:INN16"/>
    <mergeCell ref="INP16:IOD16"/>
    <mergeCell ref="IOF16:IOT16"/>
    <mergeCell ref="IOV16:IPJ16"/>
    <mergeCell ref="IPL16:IPZ16"/>
    <mergeCell ref="IIR16:IJF16"/>
    <mergeCell ref="IJH16:IJV16"/>
    <mergeCell ref="IJX16:IKL16"/>
    <mergeCell ref="IKN16:ILB16"/>
    <mergeCell ref="ILD16:ILR16"/>
    <mergeCell ref="ILT16:IMH16"/>
    <mergeCell ref="JBD16:JBR16"/>
    <mergeCell ref="JBT16:JCH16"/>
    <mergeCell ref="JCJ16:JCX16"/>
    <mergeCell ref="JCZ16:JDN16"/>
    <mergeCell ref="JDP16:JED16"/>
    <mergeCell ref="JEF16:JET16"/>
    <mergeCell ref="IXL16:IXZ16"/>
    <mergeCell ref="IYB16:IYP16"/>
    <mergeCell ref="IYR16:IZF16"/>
    <mergeCell ref="IZH16:IZV16"/>
    <mergeCell ref="IZX16:JAL16"/>
    <mergeCell ref="JAN16:JBB16"/>
    <mergeCell ref="ITT16:IUH16"/>
    <mergeCell ref="IUJ16:IUX16"/>
    <mergeCell ref="IUZ16:IVN16"/>
    <mergeCell ref="IVP16:IWD16"/>
    <mergeCell ref="IWF16:IWT16"/>
    <mergeCell ref="IWV16:IXJ16"/>
    <mergeCell ref="JMF16:JMT16"/>
    <mergeCell ref="JMV16:JNJ16"/>
    <mergeCell ref="JNL16:JNZ16"/>
    <mergeCell ref="JOB16:JOP16"/>
    <mergeCell ref="JOR16:JPF16"/>
    <mergeCell ref="JPH16:JPV16"/>
    <mergeCell ref="JIN16:JJB16"/>
    <mergeCell ref="JJD16:JJR16"/>
    <mergeCell ref="JJT16:JKH16"/>
    <mergeCell ref="JKJ16:JKX16"/>
    <mergeCell ref="JKZ16:JLN16"/>
    <mergeCell ref="JLP16:JMD16"/>
    <mergeCell ref="JEV16:JFJ16"/>
    <mergeCell ref="JFL16:JFZ16"/>
    <mergeCell ref="JGB16:JGP16"/>
    <mergeCell ref="JGR16:JHF16"/>
    <mergeCell ref="JHH16:JHV16"/>
    <mergeCell ref="JHX16:JIL16"/>
    <mergeCell ref="JXH16:JXV16"/>
    <mergeCell ref="JXX16:JYL16"/>
    <mergeCell ref="JYN16:JZB16"/>
    <mergeCell ref="JZD16:JZR16"/>
    <mergeCell ref="JZT16:KAH16"/>
    <mergeCell ref="KAJ16:KAX16"/>
    <mergeCell ref="JTP16:JUD16"/>
    <mergeCell ref="JUF16:JUT16"/>
    <mergeCell ref="JUV16:JVJ16"/>
    <mergeCell ref="JVL16:JVZ16"/>
    <mergeCell ref="JWB16:JWP16"/>
    <mergeCell ref="JWR16:JXF16"/>
    <mergeCell ref="JPX16:JQL16"/>
    <mergeCell ref="JQN16:JRB16"/>
    <mergeCell ref="JRD16:JRR16"/>
    <mergeCell ref="JRT16:JSH16"/>
    <mergeCell ref="JSJ16:JSX16"/>
    <mergeCell ref="JSZ16:JTN16"/>
    <mergeCell ref="KIJ16:KIX16"/>
    <mergeCell ref="KIZ16:KJN16"/>
    <mergeCell ref="KJP16:KKD16"/>
    <mergeCell ref="KKF16:KKT16"/>
    <mergeCell ref="KKV16:KLJ16"/>
    <mergeCell ref="KLL16:KLZ16"/>
    <mergeCell ref="KER16:KFF16"/>
    <mergeCell ref="KFH16:KFV16"/>
    <mergeCell ref="KFX16:KGL16"/>
    <mergeCell ref="KGN16:KHB16"/>
    <mergeCell ref="KHD16:KHR16"/>
    <mergeCell ref="KHT16:KIH16"/>
    <mergeCell ref="KAZ16:KBN16"/>
    <mergeCell ref="KBP16:KCD16"/>
    <mergeCell ref="KCF16:KCT16"/>
    <mergeCell ref="KCV16:KDJ16"/>
    <mergeCell ref="KDL16:KDZ16"/>
    <mergeCell ref="KEB16:KEP16"/>
    <mergeCell ref="KTL16:KTZ16"/>
    <mergeCell ref="KUB16:KUP16"/>
    <mergeCell ref="KUR16:KVF16"/>
    <mergeCell ref="KVH16:KVV16"/>
    <mergeCell ref="KVX16:KWL16"/>
    <mergeCell ref="KWN16:KXB16"/>
    <mergeCell ref="KPT16:KQH16"/>
    <mergeCell ref="KQJ16:KQX16"/>
    <mergeCell ref="KQZ16:KRN16"/>
    <mergeCell ref="KRP16:KSD16"/>
    <mergeCell ref="KSF16:KST16"/>
    <mergeCell ref="KSV16:KTJ16"/>
    <mergeCell ref="KMB16:KMP16"/>
    <mergeCell ref="KMR16:KNF16"/>
    <mergeCell ref="KNH16:KNV16"/>
    <mergeCell ref="KNX16:KOL16"/>
    <mergeCell ref="KON16:KPB16"/>
    <mergeCell ref="KPD16:KPR16"/>
    <mergeCell ref="LEN16:LFB16"/>
    <mergeCell ref="LFD16:LFR16"/>
    <mergeCell ref="LFT16:LGH16"/>
    <mergeCell ref="LGJ16:LGX16"/>
    <mergeCell ref="LGZ16:LHN16"/>
    <mergeCell ref="LHP16:LID16"/>
    <mergeCell ref="LAV16:LBJ16"/>
    <mergeCell ref="LBL16:LBZ16"/>
    <mergeCell ref="LCB16:LCP16"/>
    <mergeCell ref="LCR16:LDF16"/>
    <mergeCell ref="LDH16:LDV16"/>
    <mergeCell ref="LDX16:LEL16"/>
    <mergeCell ref="KXD16:KXR16"/>
    <mergeCell ref="KXT16:KYH16"/>
    <mergeCell ref="KYJ16:KYX16"/>
    <mergeCell ref="KYZ16:KZN16"/>
    <mergeCell ref="KZP16:LAD16"/>
    <mergeCell ref="LAF16:LAT16"/>
    <mergeCell ref="LPP16:LQD16"/>
    <mergeCell ref="LQF16:LQT16"/>
    <mergeCell ref="LQV16:LRJ16"/>
    <mergeCell ref="LRL16:LRZ16"/>
    <mergeCell ref="LSB16:LSP16"/>
    <mergeCell ref="LSR16:LTF16"/>
    <mergeCell ref="LLX16:LML16"/>
    <mergeCell ref="LMN16:LNB16"/>
    <mergeCell ref="LND16:LNR16"/>
    <mergeCell ref="LNT16:LOH16"/>
    <mergeCell ref="LOJ16:LOX16"/>
    <mergeCell ref="LOZ16:LPN16"/>
    <mergeCell ref="LIF16:LIT16"/>
    <mergeCell ref="LIV16:LJJ16"/>
    <mergeCell ref="LJL16:LJZ16"/>
    <mergeCell ref="LKB16:LKP16"/>
    <mergeCell ref="LKR16:LLF16"/>
    <mergeCell ref="LLH16:LLV16"/>
    <mergeCell ref="MAR16:MBF16"/>
    <mergeCell ref="MBH16:MBV16"/>
    <mergeCell ref="MBX16:MCL16"/>
    <mergeCell ref="MCN16:MDB16"/>
    <mergeCell ref="MDD16:MDR16"/>
    <mergeCell ref="MDT16:MEH16"/>
    <mergeCell ref="LWZ16:LXN16"/>
    <mergeCell ref="LXP16:LYD16"/>
    <mergeCell ref="LYF16:LYT16"/>
    <mergeCell ref="LYV16:LZJ16"/>
    <mergeCell ref="LZL16:LZZ16"/>
    <mergeCell ref="MAB16:MAP16"/>
    <mergeCell ref="LTH16:LTV16"/>
    <mergeCell ref="LTX16:LUL16"/>
    <mergeCell ref="LUN16:LVB16"/>
    <mergeCell ref="LVD16:LVR16"/>
    <mergeCell ref="LVT16:LWH16"/>
    <mergeCell ref="LWJ16:LWX16"/>
    <mergeCell ref="MLT16:MMH16"/>
    <mergeCell ref="MMJ16:MMX16"/>
    <mergeCell ref="MMZ16:MNN16"/>
    <mergeCell ref="MNP16:MOD16"/>
    <mergeCell ref="MOF16:MOT16"/>
    <mergeCell ref="MOV16:MPJ16"/>
    <mergeCell ref="MIB16:MIP16"/>
    <mergeCell ref="MIR16:MJF16"/>
    <mergeCell ref="MJH16:MJV16"/>
    <mergeCell ref="MJX16:MKL16"/>
    <mergeCell ref="MKN16:MLB16"/>
    <mergeCell ref="MLD16:MLR16"/>
    <mergeCell ref="MEJ16:MEX16"/>
    <mergeCell ref="MEZ16:MFN16"/>
    <mergeCell ref="MFP16:MGD16"/>
    <mergeCell ref="MGF16:MGT16"/>
    <mergeCell ref="MGV16:MHJ16"/>
    <mergeCell ref="MHL16:MHZ16"/>
    <mergeCell ref="MWV16:MXJ16"/>
    <mergeCell ref="MXL16:MXZ16"/>
    <mergeCell ref="MYB16:MYP16"/>
    <mergeCell ref="MYR16:MZF16"/>
    <mergeCell ref="MZH16:MZV16"/>
    <mergeCell ref="MZX16:NAL16"/>
    <mergeCell ref="MTD16:MTR16"/>
    <mergeCell ref="MTT16:MUH16"/>
    <mergeCell ref="MUJ16:MUX16"/>
    <mergeCell ref="MUZ16:MVN16"/>
    <mergeCell ref="MVP16:MWD16"/>
    <mergeCell ref="MWF16:MWT16"/>
    <mergeCell ref="MPL16:MPZ16"/>
    <mergeCell ref="MQB16:MQP16"/>
    <mergeCell ref="MQR16:MRF16"/>
    <mergeCell ref="MRH16:MRV16"/>
    <mergeCell ref="MRX16:MSL16"/>
    <mergeCell ref="MSN16:MTB16"/>
    <mergeCell ref="NHX16:NIL16"/>
    <mergeCell ref="NIN16:NJB16"/>
    <mergeCell ref="NJD16:NJR16"/>
    <mergeCell ref="NJT16:NKH16"/>
    <mergeCell ref="NKJ16:NKX16"/>
    <mergeCell ref="NKZ16:NLN16"/>
    <mergeCell ref="NEF16:NET16"/>
    <mergeCell ref="NEV16:NFJ16"/>
    <mergeCell ref="NFL16:NFZ16"/>
    <mergeCell ref="NGB16:NGP16"/>
    <mergeCell ref="NGR16:NHF16"/>
    <mergeCell ref="NHH16:NHV16"/>
    <mergeCell ref="NAN16:NBB16"/>
    <mergeCell ref="NBD16:NBR16"/>
    <mergeCell ref="NBT16:NCH16"/>
    <mergeCell ref="NCJ16:NCX16"/>
    <mergeCell ref="NCZ16:NDN16"/>
    <mergeCell ref="NDP16:NED16"/>
    <mergeCell ref="NSZ16:NTN16"/>
    <mergeCell ref="NTP16:NUD16"/>
    <mergeCell ref="NUF16:NUT16"/>
    <mergeCell ref="NUV16:NVJ16"/>
    <mergeCell ref="NVL16:NVZ16"/>
    <mergeCell ref="NWB16:NWP16"/>
    <mergeCell ref="NPH16:NPV16"/>
    <mergeCell ref="NPX16:NQL16"/>
    <mergeCell ref="NQN16:NRB16"/>
    <mergeCell ref="NRD16:NRR16"/>
    <mergeCell ref="NRT16:NSH16"/>
    <mergeCell ref="NSJ16:NSX16"/>
    <mergeCell ref="NLP16:NMD16"/>
    <mergeCell ref="NMF16:NMT16"/>
    <mergeCell ref="NMV16:NNJ16"/>
    <mergeCell ref="NNL16:NNZ16"/>
    <mergeCell ref="NOB16:NOP16"/>
    <mergeCell ref="NOR16:NPF16"/>
    <mergeCell ref="OEB16:OEP16"/>
    <mergeCell ref="OER16:OFF16"/>
    <mergeCell ref="OFH16:OFV16"/>
    <mergeCell ref="OFX16:OGL16"/>
    <mergeCell ref="OGN16:OHB16"/>
    <mergeCell ref="OHD16:OHR16"/>
    <mergeCell ref="OAJ16:OAX16"/>
    <mergeCell ref="OAZ16:OBN16"/>
    <mergeCell ref="OBP16:OCD16"/>
    <mergeCell ref="OCF16:OCT16"/>
    <mergeCell ref="OCV16:ODJ16"/>
    <mergeCell ref="ODL16:ODZ16"/>
    <mergeCell ref="NWR16:NXF16"/>
    <mergeCell ref="NXH16:NXV16"/>
    <mergeCell ref="NXX16:NYL16"/>
    <mergeCell ref="NYN16:NZB16"/>
    <mergeCell ref="NZD16:NZR16"/>
    <mergeCell ref="NZT16:OAH16"/>
    <mergeCell ref="OPD16:OPR16"/>
    <mergeCell ref="OPT16:OQH16"/>
    <mergeCell ref="OQJ16:OQX16"/>
    <mergeCell ref="OQZ16:ORN16"/>
    <mergeCell ref="ORP16:OSD16"/>
    <mergeCell ref="OSF16:OST16"/>
    <mergeCell ref="OLL16:OLZ16"/>
    <mergeCell ref="OMB16:OMP16"/>
    <mergeCell ref="OMR16:ONF16"/>
    <mergeCell ref="ONH16:ONV16"/>
    <mergeCell ref="ONX16:OOL16"/>
    <mergeCell ref="OON16:OPB16"/>
    <mergeCell ref="OHT16:OIH16"/>
    <mergeCell ref="OIJ16:OIX16"/>
    <mergeCell ref="OIZ16:OJN16"/>
    <mergeCell ref="OJP16:OKD16"/>
    <mergeCell ref="OKF16:OKT16"/>
    <mergeCell ref="OKV16:OLJ16"/>
    <mergeCell ref="PAF16:PAT16"/>
    <mergeCell ref="PAV16:PBJ16"/>
    <mergeCell ref="PBL16:PBZ16"/>
    <mergeCell ref="PCB16:PCP16"/>
    <mergeCell ref="PCR16:PDF16"/>
    <mergeCell ref="PDH16:PDV16"/>
    <mergeCell ref="OWN16:OXB16"/>
    <mergeCell ref="OXD16:OXR16"/>
    <mergeCell ref="OXT16:OYH16"/>
    <mergeCell ref="OYJ16:OYX16"/>
    <mergeCell ref="OYZ16:OZN16"/>
    <mergeCell ref="OZP16:PAD16"/>
    <mergeCell ref="OSV16:OTJ16"/>
    <mergeCell ref="OTL16:OTZ16"/>
    <mergeCell ref="OUB16:OUP16"/>
    <mergeCell ref="OUR16:OVF16"/>
    <mergeCell ref="OVH16:OVV16"/>
    <mergeCell ref="OVX16:OWL16"/>
    <mergeCell ref="PLH16:PLV16"/>
    <mergeCell ref="PLX16:PML16"/>
    <mergeCell ref="PMN16:PNB16"/>
    <mergeCell ref="PND16:PNR16"/>
    <mergeCell ref="PNT16:POH16"/>
    <mergeCell ref="POJ16:POX16"/>
    <mergeCell ref="PHP16:PID16"/>
    <mergeCell ref="PIF16:PIT16"/>
    <mergeCell ref="PIV16:PJJ16"/>
    <mergeCell ref="PJL16:PJZ16"/>
    <mergeCell ref="PKB16:PKP16"/>
    <mergeCell ref="PKR16:PLF16"/>
    <mergeCell ref="PDX16:PEL16"/>
    <mergeCell ref="PEN16:PFB16"/>
    <mergeCell ref="PFD16:PFR16"/>
    <mergeCell ref="PFT16:PGH16"/>
    <mergeCell ref="PGJ16:PGX16"/>
    <mergeCell ref="PGZ16:PHN16"/>
    <mergeCell ref="PWJ16:PWX16"/>
    <mergeCell ref="PWZ16:PXN16"/>
    <mergeCell ref="PXP16:PYD16"/>
    <mergeCell ref="PYF16:PYT16"/>
    <mergeCell ref="PYV16:PZJ16"/>
    <mergeCell ref="PZL16:PZZ16"/>
    <mergeCell ref="PSR16:PTF16"/>
    <mergeCell ref="PTH16:PTV16"/>
    <mergeCell ref="PTX16:PUL16"/>
    <mergeCell ref="PUN16:PVB16"/>
    <mergeCell ref="PVD16:PVR16"/>
    <mergeCell ref="PVT16:PWH16"/>
    <mergeCell ref="POZ16:PPN16"/>
    <mergeCell ref="PPP16:PQD16"/>
    <mergeCell ref="PQF16:PQT16"/>
    <mergeCell ref="PQV16:PRJ16"/>
    <mergeCell ref="PRL16:PRZ16"/>
    <mergeCell ref="PSB16:PSP16"/>
    <mergeCell ref="QHL16:QHZ16"/>
    <mergeCell ref="QIB16:QIP16"/>
    <mergeCell ref="QIR16:QJF16"/>
    <mergeCell ref="QJH16:QJV16"/>
    <mergeCell ref="QJX16:QKL16"/>
    <mergeCell ref="QKN16:QLB16"/>
    <mergeCell ref="QDT16:QEH16"/>
    <mergeCell ref="QEJ16:QEX16"/>
    <mergeCell ref="QEZ16:QFN16"/>
    <mergeCell ref="QFP16:QGD16"/>
    <mergeCell ref="QGF16:QGT16"/>
    <mergeCell ref="QGV16:QHJ16"/>
    <mergeCell ref="QAB16:QAP16"/>
    <mergeCell ref="QAR16:QBF16"/>
    <mergeCell ref="QBH16:QBV16"/>
    <mergeCell ref="QBX16:QCL16"/>
    <mergeCell ref="QCN16:QDB16"/>
    <mergeCell ref="QDD16:QDR16"/>
    <mergeCell ref="QSN16:QTB16"/>
    <mergeCell ref="QTD16:QTR16"/>
    <mergeCell ref="QTT16:QUH16"/>
    <mergeCell ref="QUJ16:QUX16"/>
    <mergeCell ref="QUZ16:QVN16"/>
    <mergeCell ref="QVP16:QWD16"/>
    <mergeCell ref="QOV16:QPJ16"/>
    <mergeCell ref="QPL16:QPZ16"/>
    <mergeCell ref="QQB16:QQP16"/>
    <mergeCell ref="QQR16:QRF16"/>
    <mergeCell ref="QRH16:QRV16"/>
    <mergeCell ref="QRX16:QSL16"/>
    <mergeCell ref="QLD16:QLR16"/>
    <mergeCell ref="QLT16:QMH16"/>
    <mergeCell ref="QMJ16:QMX16"/>
    <mergeCell ref="QMZ16:QNN16"/>
    <mergeCell ref="QNP16:QOD16"/>
    <mergeCell ref="QOF16:QOT16"/>
    <mergeCell ref="RDP16:RED16"/>
    <mergeCell ref="REF16:RET16"/>
    <mergeCell ref="REV16:RFJ16"/>
    <mergeCell ref="RFL16:RFZ16"/>
    <mergeCell ref="RGB16:RGP16"/>
    <mergeCell ref="RGR16:RHF16"/>
    <mergeCell ref="QZX16:RAL16"/>
    <mergeCell ref="RAN16:RBB16"/>
    <mergeCell ref="RBD16:RBR16"/>
    <mergeCell ref="RBT16:RCH16"/>
    <mergeCell ref="RCJ16:RCX16"/>
    <mergeCell ref="RCZ16:RDN16"/>
    <mergeCell ref="QWF16:QWT16"/>
    <mergeCell ref="QWV16:QXJ16"/>
    <mergeCell ref="QXL16:QXZ16"/>
    <mergeCell ref="QYB16:QYP16"/>
    <mergeCell ref="QYR16:QZF16"/>
    <mergeCell ref="QZH16:QZV16"/>
    <mergeCell ref="ROR16:RPF16"/>
    <mergeCell ref="RPH16:RPV16"/>
    <mergeCell ref="RPX16:RQL16"/>
    <mergeCell ref="RQN16:RRB16"/>
    <mergeCell ref="RRD16:RRR16"/>
    <mergeCell ref="RRT16:RSH16"/>
    <mergeCell ref="RKZ16:RLN16"/>
    <mergeCell ref="RLP16:RMD16"/>
    <mergeCell ref="RMF16:RMT16"/>
    <mergeCell ref="RMV16:RNJ16"/>
    <mergeCell ref="RNL16:RNZ16"/>
    <mergeCell ref="ROB16:ROP16"/>
    <mergeCell ref="RHH16:RHV16"/>
    <mergeCell ref="RHX16:RIL16"/>
    <mergeCell ref="RIN16:RJB16"/>
    <mergeCell ref="RJD16:RJR16"/>
    <mergeCell ref="RJT16:RKH16"/>
    <mergeCell ref="RKJ16:RKX16"/>
    <mergeCell ref="RZT16:SAH16"/>
    <mergeCell ref="SAJ16:SAX16"/>
    <mergeCell ref="SAZ16:SBN16"/>
    <mergeCell ref="SBP16:SCD16"/>
    <mergeCell ref="SCF16:SCT16"/>
    <mergeCell ref="SCV16:SDJ16"/>
    <mergeCell ref="RWB16:RWP16"/>
    <mergeCell ref="RWR16:RXF16"/>
    <mergeCell ref="RXH16:RXV16"/>
    <mergeCell ref="RXX16:RYL16"/>
    <mergeCell ref="RYN16:RZB16"/>
    <mergeCell ref="RZD16:RZR16"/>
    <mergeCell ref="RSJ16:RSX16"/>
    <mergeCell ref="RSZ16:RTN16"/>
    <mergeCell ref="RTP16:RUD16"/>
    <mergeCell ref="RUF16:RUT16"/>
    <mergeCell ref="RUV16:RVJ16"/>
    <mergeCell ref="RVL16:RVZ16"/>
    <mergeCell ref="SKV16:SLJ16"/>
    <mergeCell ref="SLL16:SLZ16"/>
    <mergeCell ref="SMB16:SMP16"/>
    <mergeCell ref="SMR16:SNF16"/>
    <mergeCell ref="SNH16:SNV16"/>
    <mergeCell ref="SNX16:SOL16"/>
    <mergeCell ref="SHD16:SHR16"/>
    <mergeCell ref="SHT16:SIH16"/>
    <mergeCell ref="SIJ16:SIX16"/>
    <mergeCell ref="SIZ16:SJN16"/>
    <mergeCell ref="SJP16:SKD16"/>
    <mergeCell ref="SKF16:SKT16"/>
    <mergeCell ref="SDL16:SDZ16"/>
    <mergeCell ref="SEB16:SEP16"/>
    <mergeCell ref="SER16:SFF16"/>
    <mergeCell ref="SFH16:SFV16"/>
    <mergeCell ref="SFX16:SGL16"/>
    <mergeCell ref="SGN16:SHB16"/>
    <mergeCell ref="SVX16:SWL16"/>
    <mergeCell ref="SWN16:SXB16"/>
    <mergeCell ref="SXD16:SXR16"/>
    <mergeCell ref="SXT16:SYH16"/>
    <mergeCell ref="SYJ16:SYX16"/>
    <mergeCell ref="SYZ16:SZN16"/>
    <mergeCell ref="SSF16:SST16"/>
    <mergeCell ref="SSV16:STJ16"/>
    <mergeCell ref="STL16:STZ16"/>
    <mergeCell ref="SUB16:SUP16"/>
    <mergeCell ref="SUR16:SVF16"/>
    <mergeCell ref="SVH16:SVV16"/>
    <mergeCell ref="SON16:SPB16"/>
    <mergeCell ref="SPD16:SPR16"/>
    <mergeCell ref="SPT16:SQH16"/>
    <mergeCell ref="SQJ16:SQX16"/>
    <mergeCell ref="SQZ16:SRN16"/>
    <mergeCell ref="SRP16:SSD16"/>
    <mergeCell ref="TGZ16:THN16"/>
    <mergeCell ref="THP16:TID16"/>
    <mergeCell ref="TIF16:TIT16"/>
    <mergeCell ref="TIV16:TJJ16"/>
    <mergeCell ref="TJL16:TJZ16"/>
    <mergeCell ref="TKB16:TKP16"/>
    <mergeCell ref="TDH16:TDV16"/>
    <mergeCell ref="TDX16:TEL16"/>
    <mergeCell ref="TEN16:TFB16"/>
    <mergeCell ref="TFD16:TFR16"/>
    <mergeCell ref="TFT16:TGH16"/>
    <mergeCell ref="TGJ16:TGX16"/>
    <mergeCell ref="SZP16:TAD16"/>
    <mergeCell ref="TAF16:TAT16"/>
    <mergeCell ref="TAV16:TBJ16"/>
    <mergeCell ref="TBL16:TBZ16"/>
    <mergeCell ref="TCB16:TCP16"/>
    <mergeCell ref="TCR16:TDF16"/>
    <mergeCell ref="TSB16:TSP16"/>
    <mergeCell ref="TSR16:TTF16"/>
    <mergeCell ref="TTH16:TTV16"/>
    <mergeCell ref="TTX16:TUL16"/>
    <mergeCell ref="TUN16:TVB16"/>
    <mergeCell ref="TVD16:TVR16"/>
    <mergeCell ref="TOJ16:TOX16"/>
    <mergeCell ref="TOZ16:TPN16"/>
    <mergeCell ref="TPP16:TQD16"/>
    <mergeCell ref="TQF16:TQT16"/>
    <mergeCell ref="TQV16:TRJ16"/>
    <mergeCell ref="TRL16:TRZ16"/>
    <mergeCell ref="TKR16:TLF16"/>
    <mergeCell ref="TLH16:TLV16"/>
    <mergeCell ref="TLX16:TML16"/>
    <mergeCell ref="TMN16:TNB16"/>
    <mergeCell ref="TND16:TNR16"/>
    <mergeCell ref="TNT16:TOH16"/>
    <mergeCell ref="UDD16:UDR16"/>
    <mergeCell ref="UDT16:UEH16"/>
    <mergeCell ref="UEJ16:UEX16"/>
    <mergeCell ref="UEZ16:UFN16"/>
    <mergeCell ref="UFP16:UGD16"/>
    <mergeCell ref="UGF16:UGT16"/>
    <mergeCell ref="TZL16:TZZ16"/>
    <mergeCell ref="UAB16:UAP16"/>
    <mergeCell ref="UAR16:UBF16"/>
    <mergeCell ref="UBH16:UBV16"/>
    <mergeCell ref="UBX16:UCL16"/>
    <mergeCell ref="UCN16:UDB16"/>
    <mergeCell ref="TVT16:TWH16"/>
    <mergeCell ref="TWJ16:TWX16"/>
    <mergeCell ref="TWZ16:TXN16"/>
    <mergeCell ref="TXP16:TYD16"/>
    <mergeCell ref="TYF16:TYT16"/>
    <mergeCell ref="TYV16:TZJ16"/>
    <mergeCell ref="UOF16:UOT16"/>
    <mergeCell ref="UOV16:UPJ16"/>
    <mergeCell ref="UPL16:UPZ16"/>
    <mergeCell ref="UQB16:UQP16"/>
    <mergeCell ref="UQR16:URF16"/>
    <mergeCell ref="URH16:URV16"/>
    <mergeCell ref="UKN16:ULB16"/>
    <mergeCell ref="ULD16:ULR16"/>
    <mergeCell ref="ULT16:UMH16"/>
    <mergeCell ref="UMJ16:UMX16"/>
    <mergeCell ref="UMZ16:UNN16"/>
    <mergeCell ref="UNP16:UOD16"/>
    <mergeCell ref="UGV16:UHJ16"/>
    <mergeCell ref="UHL16:UHZ16"/>
    <mergeCell ref="UIB16:UIP16"/>
    <mergeCell ref="UIR16:UJF16"/>
    <mergeCell ref="UJH16:UJV16"/>
    <mergeCell ref="UJX16:UKL16"/>
    <mergeCell ref="UZH16:UZV16"/>
    <mergeCell ref="UZX16:VAL16"/>
    <mergeCell ref="VAN16:VBB16"/>
    <mergeCell ref="VBD16:VBR16"/>
    <mergeCell ref="VBT16:VCH16"/>
    <mergeCell ref="VCJ16:VCX16"/>
    <mergeCell ref="UVP16:UWD16"/>
    <mergeCell ref="UWF16:UWT16"/>
    <mergeCell ref="UWV16:UXJ16"/>
    <mergeCell ref="UXL16:UXZ16"/>
    <mergeCell ref="UYB16:UYP16"/>
    <mergeCell ref="UYR16:UZF16"/>
    <mergeCell ref="URX16:USL16"/>
    <mergeCell ref="USN16:UTB16"/>
    <mergeCell ref="UTD16:UTR16"/>
    <mergeCell ref="UTT16:UUH16"/>
    <mergeCell ref="UUJ16:UUX16"/>
    <mergeCell ref="UUZ16:UVN16"/>
    <mergeCell ref="VKJ16:VKX16"/>
    <mergeCell ref="VKZ16:VLN16"/>
    <mergeCell ref="VLP16:VMD16"/>
    <mergeCell ref="VMF16:VMT16"/>
    <mergeCell ref="VMV16:VNJ16"/>
    <mergeCell ref="VNL16:VNZ16"/>
    <mergeCell ref="VGR16:VHF16"/>
    <mergeCell ref="VHH16:VHV16"/>
    <mergeCell ref="VHX16:VIL16"/>
    <mergeCell ref="VIN16:VJB16"/>
    <mergeCell ref="VJD16:VJR16"/>
    <mergeCell ref="VJT16:VKH16"/>
    <mergeCell ref="VCZ16:VDN16"/>
    <mergeCell ref="VDP16:VED16"/>
    <mergeCell ref="VEF16:VET16"/>
    <mergeCell ref="VEV16:VFJ16"/>
    <mergeCell ref="VFL16:VFZ16"/>
    <mergeCell ref="VGB16:VGP16"/>
    <mergeCell ref="VVL16:VVZ16"/>
    <mergeCell ref="VWB16:VWP16"/>
    <mergeCell ref="VWR16:VXF16"/>
    <mergeCell ref="VXH16:VXV16"/>
    <mergeCell ref="VXX16:VYL16"/>
    <mergeCell ref="VYN16:VZB16"/>
    <mergeCell ref="VRT16:VSH16"/>
    <mergeCell ref="VSJ16:VSX16"/>
    <mergeCell ref="VSZ16:VTN16"/>
    <mergeCell ref="VTP16:VUD16"/>
    <mergeCell ref="VUF16:VUT16"/>
    <mergeCell ref="VUV16:VVJ16"/>
    <mergeCell ref="VOB16:VOP16"/>
    <mergeCell ref="VOR16:VPF16"/>
    <mergeCell ref="VPH16:VPV16"/>
    <mergeCell ref="VPX16:VQL16"/>
    <mergeCell ref="VQN16:VRB16"/>
    <mergeCell ref="VRD16:VRR16"/>
    <mergeCell ref="WMB16:WMP16"/>
    <mergeCell ref="WMR16:WNF16"/>
    <mergeCell ref="WNH16:WNV16"/>
    <mergeCell ref="WGN16:WHB16"/>
    <mergeCell ref="WHD16:WHR16"/>
    <mergeCell ref="WHT16:WIH16"/>
    <mergeCell ref="WIJ16:WIX16"/>
    <mergeCell ref="WIZ16:WJN16"/>
    <mergeCell ref="WJP16:WKD16"/>
    <mergeCell ref="WCV16:WDJ16"/>
    <mergeCell ref="WDL16:WDZ16"/>
    <mergeCell ref="WEB16:WEP16"/>
    <mergeCell ref="WER16:WFF16"/>
    <mergeCell ref="WFH16:WFV16"/>
    <mergeCell ref="WFX16:WGL16"/>
    <mergeCell ref="VZD16:VZR16"/>
    <mergeCell ref="VZT16:WAH16"/>
    <mergeCell ref="WAJ16:WAX16"/>
    <mergeCell ref="WAZ16:WBN16"/>
    <mergeCell ref="WBP16:WCD16"/>
    <mergeCell ref="WCF16:WCT16"/>
    <mergeCell ref="XCR16:XDF16"/>
    <mergeCell ref="XDH16:XDV16"/>
    <mergeCell ref="XDX16:XEL16"/>
    <mergeCell ref="B17:P17"/>
    <mergeCell ref="D18:P18"/>
    <mergeCell ref="WYZ16:WZN16"/>
    <mergeCell ref="WZP16:XAD16"/>
    <mergeCell ref="XAF16:XAT16"/>
    <mergeCell ref="XAV16:XBJ16"/>
    <mergeCell ref="XBL16:XBZ16"/>
    <mergeCell ref="XCB16:XCP16"/>
    <mergeCell ref="WVH16:WVV16"/>
    <mergeCell ref="WVX16:WWL16"/>
    <mergeCell ref="WWN16:WXB16"/>
    <mergeCell ref="WXD16:WXR16"/>
    <mergeCell ref="WXT16:WYH16"/>
    <mergeCell ref="WYJ16:WYX16"/>
    <mergeCell ref="WRP16:WSD16"/>
    <mergeCell ref="WSF16:WST16"/>
    <mergeCell ref="WSV16:WTJ16"/>
    <mergeCell ref="WTL16:WTZ16"/>
    <mergeCell ref="WUB16:WUP16"/>
    <mergeCell ref="WUR16:WVF16"/>
    <mergeCell ref="WNX16:WOL16"/>
    <mergeCell ref="WON16:WPB16"/>
    <mergeCell ref="WPD16:WPR16"/>
    <mergeCell ref="WPT16:WQH16"/>
    <mergeCell ref="WQJ16:WQX16"/>
    <mergeCell ref="WQZ16:WRN16"/>
    <mergeCell ref="WKF16:WKT16"/>
    <mergeCell ref="WKV16:WLJ16"/>
    <mergeCell ref="WLL16:WLZ16"/>
  </mergeCells>
  <pageMargins left="0.74803149606299213" right="0.74803149606299213" top="0.98425196850393704" bottom="1.1811023622047245" header="0.51181102362204722" footer="0.51181102362204722"/>
  <pageSetup paperSize="9" firstPageNumber="89" fitToHeight="3" orientation="landscape" useFirstPageNumber="1" r:id="rId1"/>
  <headerFooter alignWithMargins="0">
    <oddHeader>&amp;C&amp;A</oddHeader>
    <oddFooter>&amp;L&amp;8SCRGSP REPORT
TO CRC JUNE 2013&amp;C &amp;R&amp;8EDUCATION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133</vt:i4>
      </vt:variant>
      <vt:variant>
        <vt:lpstr>Named Ranges</vt:lpstr>
      </vt:variant>
      <vt:variant>
        <vt:i4>202</vt:i4>
      </vt:variant>
    </vt:vector>
  </HeadingPairs>
  <TitlesOfParts>
    <vt:vector size="335" baseType="lpstr">
      <vt:lpstr>Preamble</vt:lpstr>
      <vt:lpstr>Contents</vt:lpstr>
      <vt:lpstr>Performance Targets</vt:lpstr>
      <vt:lpstr>NEA target a</vt:lpstr>
      <vt:lpstr>NEA target b</vt:lpstr>
      <vt:lpstr>NEA target c</vt:lpstr>
      <vt:lpstr>NEA target d</vt:lpstr>
      <vt:lpstr>Performance Indicators</vt:lpstr>
      <vt:lpstr>NEA Indicator 1</vt:lpstr>
      <vt:lpstr>Table NEA.1.1</vt:lpstr>
      <vt:lpstr>Table NEA.1.2</vt:lpstr>
      <vt:lpstr>Table NEA.1.3</vt:lpstr>
      <vt:lpstr>Table NEA.1.4</vt:lpstr>
      <vt:lpstr>Table NEA.1.5</vt:lpstr>
      <vt:lpstr>Table NEA.1.6</vt:lpstr>
      <vt:lpstr>NEA Indicator 2</vt:lpstr>
      <vt:lpstr>Table NEA.2.1</vt:lpstr>
      <vt:lpstr>Table NEA.2.2</vt:lpstr>
      <vt:lpstr>Table NEA.2.3</vt:lpstr>
      <vt:lpstr>Table NEA.2.4</vt:lpstr>
      <vt:lpstr>Table NEA.2.5</vt:lpstr>
      <vt:lpstr>Table NEA.2.6</vt:lpstr>
      <vt:lpstr>Table NEA.2.7</vt:lpstr>
      <vt:lpstr>Table NEA.2.8</vt:lpstr>
      <vt:lpstr>Table NEA.2.9</vt:lpstr>
      <vt:lpstr>Table NEA.2.10</vt:lpstr>
      <vt:lpstr>Table NEA.2.11</vt:lpstr>
      <vt:lpstr>Table NEA.2.12</vt:lpstr>
      <vt:lpstr>Table NEA.2.13</vt:lpstr>
      <vt:lpstr>Table NEA.2.14</vt:lpstr>
      <vt:lpstr>Table NEA.2.15</vt:lpstr>
      <vt:lpstr>Table NEA.2.16</vt:lpstr>
      <vt:lpstr>Table NEA.2.17</vt:lpstr>
      <vt:lpstr>Table NEA.2.18</vt:lpstr>
      <vt:lpstr>Table NEA.2.19</vt:lpstr>
      <vt:lpstr>Table NEA.2.20</vt:lpstr>
      <vt:lpstr>Table NEA.2.21</vt:lpstr>
      <vt:lpstr>Table NEA.2.22</vt:lpstr>
      <vt:lpstr>Table NEA.2.23</vt:lpstr>
      <vt:lpstr>Table NEA.2.24</vt:lpstr>
      <vt:lpstr>Table NEA.2.25</vt:lpstr>
      <vt:lpstr>Table NEA.2.26</vt:lpstr>
      <vt:lpstr>Table NEA.2.27</vt:lpstr>
      <vt:lpstr>Table NEA.2.28</vt:lpstr>
      <vt:lpstr>Table NEA.2.29</vt:lpstr>
      <vt:lpstr>Table NEA.2.30</vt:lpstr>
      <vt:lpstr>Table NEA.2.31</vt:lpstr>
      <vt:lpstr>Table NEA.2.32</vt:lpstr>
      <vt:lpstr>Table NEA.2.33</vt:lpstr>
      <vt:lpstr>Table NEA.2.34</vt:lpstr>
      <vt:lpstr>Table NEA.2.35</vt:lpstr>
      <vt:lpstr>Table NEA.2.36</vt:lpstr>
      <vt:lpstr>Table NEA.2.37</vt:lpstr>
      <vt:lpstr>Table NEA.2.38</vt:lpstr>
      <vt:lpstr>Table NEA.2.39</vt:lpstr>
      <vt:lpstr>Table NEA.2.40</vt:lpstr>
      <vt:lpstr>Table NEA.2.41</vt:lpstr>
      <vt:lpstr>Table NEA.2.42</vt:lpstr>
      <vt:lpstr>Table NEA.2.43</vt:lpstr>
      <vt:lpstr>Table NEA.2.44</vt:lpstr>
      <vt:lpstr>Table NEA.2.45</vt:lpstr>
      <vt:lpstr>Table NEA.2.46</vt:lpstr>
      <vt:lpstr>Table NEA.2.47</vt:lpstr>
      <vt:lpstr>Table NEA.2.48</vt:lpstr>
      <vt:lpstr>Table NEA.2.49</vt:lpstr>
      <vt:lpstr>NEA Indicator 3</vt:lpstr>
      <vt:lpstr>Table NEA.3.1</vt:lpstr>
      <vt:lpstr>Table NEA.3.2</vt:lpstr>
      <vt:lpstr>Table NEA.3.3</vt:lpstr>
      <vt:lpstr>Table NEA.3.4</vt:lpstr>
      <vt:lpstr>Table NEA.3.5</vt:lpstr>
      <vt:lpstr>Table NEA.3.6</vt:lpstr>
      <vt:lpstr>Table NEA.3.7</vt:lpstr>
      <vt:lpstr>Table NEA.3.8</vt:lpstr>
      <vt:lpstr>Table NEA.3.9</vt:lpstr>
      <vt:lpstr>Table NEA.3.10</vt:lpstr>
      <vt:lpstr>Table NEA.3.11</vt:lpstr>
      <vt:lpstr>Table NEA.3.12</vt:lpstr>
      <vt:lpstr>Table NEA.3.13</vt:lpstr>
      <vt:lpstr>Table NEA.3.14</vt:lpstr>
      <vt:lpstr>Table NEA.3.15</vt:lpstr>
      <vt:lpstr>Table NEA.3.16</vt:lpstr>
      <vt:lpstr>Table NEA.3.17</vt:lpstr>
      <vt:lpstr>Table NEA.3.18</vt:lpstr>
      <vt:lpstr>Table NEA.3.19</vt:lpstr>
      <vt:lpstr>Table NEA.3.20</vt:lpstr>
      <vt:lpstr>Table NEA.3.21</vt:lpstr>
      <vt:lpstr>Table NEA.3.22</vt:lpstr>
      <vt:lpstr>NEA Indicator 4</vt:lpstr>
      <vt:lpstr>Table NEA.4.1</vt:lpstr>
      <vt:lpstr>Table NEA.4.2</vt:lpstr>
      <vt:lpstr>Table NEA.4.3</vt:lpstr>
      <vt:lpstr>Table NEA.4.4</vt:lpstr>
      <vt:lpstr>Table NEA.4.5</vt:lpstr>
      <vt:lpstr>Table NEA.4.6</vt:lpstr>
      <vt:lpstr>Table NEA.4.7</vt:lpstr>
      <vt:lpstr>Table NEA.4.8</vt:lpstr>
      <vt:lpstr>Table NEA.4.9</vt:lpstr>
      <vt:lpstr>Table NEA.4.10</vt:lpstr>
      <vt:lpstr>Table NEA.4.11</vt:lpstr>
      <vt:lpstr>Table NEA.4.12</vt:lpstr>
      <vt:lpstr>Table NEA.4.13</vt:lpstr>
      <vt:lpstr>Table NEA.4.14</vt:lpstr>
      <vt:lpstr>Table NEA.4.15</vt:lpstr>
      <vt:lpstr>Table NEA.4.16</vt:lpstr>
      <vt:lpstr>NEA Indicator 5</vt:lpstr>
      <vt:lpstr>Table NEA.5.1</vt:lpstr>
      <vt:lpstr>Table NEA.5.2</vt:lpstr>
      <vt:lpstr>Table NEA.5.3</vt:lpstr>
      <vt:lpstr>Table NEA.5.4</vt:lpstr>
      <vt:lpstr>Table NEA.5.5</vt:lpstr>
      <vt:lpstr>Table NEA.5.6</vt:lpstr>
      <vt:lpstr>Table NEA.5.7</vt:lpstr>
      <vt:lpstr>Table NEA.5.8</vt:lpstr>
      <vt:lpstr>Table NEA.5.9</vt:lpstr>
      <vt:lpstr>Table NEA.5.10</vt:lpstr>
      <vt:lpstr>Table NEA.5.11</vt:lpstr>
      <vt:lpstr>Table NEA.5.12</vt:lpstr>
      <vt:lpstr>NEA Indicator 6 (a)</vt:lpstr>
      <vt:lpstr>NEA Indicator 6 (b)</vt:lpstr>
      <vt:lpstr>Table NIRA.6(b).1</vt:lpstr>
      <vt:lpstr>Table NIRA.6(b).2</vt:lpstr>
      <vt:lpstr>Table NIRA.6(b).3</vt:lpstr>
      <vt:lpstr>Table NIRA.6(b).4</vt:lpstr>
      <vt:lpstr>Table NIRA.6(b).5</vt:lpstr>
      <vt:lpstr>Table NIRA.6(b).6</vt:lpstr>
      <vt:lpstr>Table NIRA.6(b).7</vt:lpstr>
      <vt:lpstr>NEA Indicator 7</vt:lpstr>
      <vt:lpstr>NEA Indicator 8</vt:lpstr>
      <vt:lpstr>Context tables</vt:lpstr>
      <vt:lpstr>NEA.C.1</vt:lpstr>
      <vt:lpstr>NEA.C.2</vt:lpstr>
      <vt:lpstr>NEA.C.3</vt:lpstr>
      <vt:lpstr>Contents!Print_Area</vt:lpstr>
      <vt:lpstr>'Context tables'!Print_Area</vt:lpstr>
      <vt:lpstr>'NEA Indicator 1'!Print_Area</vt:lpstr>
      <vt:lpstr>'NEA Indicator 2'!Print_Area</vt:lpstr>
      <vt:lpstr>'NEA Indicator 3'!Print_Area</vt:lpstr>
      <vt:lpstr>'NEA Indicator 4'!Print_Area</vt:lpstr>
      <vt:lpstr>'NEA Indicator 5'!Print_Area</vt:lpstr>
      <vt:lpstr>'NEA Indicator 6 (a)'!Print_Area</vt:lpstr>
      <vt:lpstr>'NEA Indicator 7'!Print_Area</vt:lpstr>
      <vt:lpstr>'NEA Indicator 8'!Print_Area</vt:lpstr>
      <vt:lpstr>'NEA target a'!Print_Area</vt:lpstr>
      <vt:lpstr>'NEA target b'!Print_Area</vt:lpstr>
      <vt:lpstr>'NEA target c'!Print_Area</vt:lpstr>
      <vt:lpstr>'NEA target d'!Print_Area</vt:lpstr>
      <vt:lpstr>NEA.C.3!Print_Area</vt:lpstr>
      <vt:lpstr>'Performance Indicators'!Print_Area</vt:lpstr>
      <vt:lpstr>'Performance Targets'!Print_Area</vt:lpstr>
      <vt:lpstr>Preamble!Print_Area</vt:lpstr>
      <vt:lpstr>'Table NEA.1.1'!Print_Area</vt:lpstr>
      <vt:lpstr>'Table NEA.1.2'!Print_Area</vt:lpstr>
      <vt:lpstr>'Table NEA.1.3'!Print_Area</vt:lpstr>
      <vt:lpstr>'Table NEA.1.4'!Print_Area</vt:lpstr>
      <vt:lpstr>'Table NEA.1.5'!Print_Area</vt:lpstr>
      <vt:lpstr>'Table NEA.1.6'!Print_Area</vt:lpstr>
      <vt:lpstr>'Table NEA.2.1'!Print_Area</vt:lpstr>
      <vt:lpstr>'Table NEA.2.10'!Print_Area</vt:lpstr>
      <vt:lpstr>'Table NEA.2.11'!Print_Area</vt:lpstr>
      <vt:lpstr>'Table NEA.2.12'!Print_Area</vt:lpstr>
      <vt:lpstr>'Table NEA.2.13'!Print_Area</vt:lpstr>
      <vt:lpstr>'Table NEA.2.14'!Print_Area</vt:lpstr>
      <vt:lpstr>'Table NEA.2.15'!Print_Area</vt:lpstr>
      <vt:lpstr>'Table NEA.2.16'!Print_Area</vt:lpstr>
      <vt:lpstr>'Table NEA.2.17'!Print_Area</vt:lpstr>
      <vt:lpstr>'Table NEA.2.18'!Print_Area</vt:lpstr>
      <vt:lpstr>'Table NEA.2.19'!Print_Area</vt:lpstr>
      <vt:lpstr>'Table NEA.2.2'!Print_Area</vt:lpstr>
      <vt:lpstr>'Table NEA.2.20'!Print_Area</vt:lpstr>
      <vt:lpstr>'Table NEA.2.21'!Print_Area</vt:lpstr>
      <vt:lpstr>'Table NEA.2.22'!Print_Area</vt:lpstr>
      <vt:lpstr>'Table NEA.2.23'!Print_Area</vt:lpstr>
      <vt:lpstr>'Table NEA.2.24'!Print_Area</vt:lpstr>
      <vt:lpstr>'Table NEA.2.25'!Print_Area</vt:lpstr>
      <vt:lpstr>'Table NEA.2.26'!Print_Area</vt:lpstr>
      <vt:lpstr>'Table NEA.2.27'!Print_Area</vt:lpstr>
      <vt:lpstr>'Table NEA.2.28'!Print_Area</vt:lpstr>
      <vt:lpstr>'Table NEA.2.29'!Print_Area</vt:lpstr>
      <vt:lpstr>'Table NEA.2.3'!Print_Area</vt:lpstr>
      <vt:lpstr>'Table NEA.2.30'!Print_Area</vt:lpstr>
      <vt:lpstr>'Table NEA.2.31'!Print_Area</vt:lpstr>
      <vt:lpstr>'Table NEA.2.32'!Print_Area</vt:lpstr>
      <vt:lpstr>'Table NEA.2.33'!Print_Area</vt:lpstr>
      <vt:lpstr>'Table NEA.2.34'!Print_Area</vt:lpstr>
      <vt:lpstr>'Table NEA.2.35'!Print_Area</vt:lpstr>
      <vt:lpstr>'Table NEA.2.36'!Print_Area</vt:lpstr>
      <vt:lpstr>'Table NEA.2.37'!Print_Area</vt:lpstr>
      <vt:lpstr>'Table NEA.2.38'!Print_Area</vt:lpstr>
      <vt:lpstr>'Table NEA.2.39'!Print_Area</vt:lpstr>
      <vt:lpstr>'Table NEA.2.4'!Print_Area</vt:lpstr>
      <vt:lpstr>'Table NEA.2.40'!Print_Area</vt:lpstr>
      <vt:lpstr>'Table NEA.2.41'!Print_Area</vt:lpstr>
      <vt:lpstr>'Table NEA.2.42'!Print_Area</vt:lpstr>
      <vt:lpstr>'Table NEA.2.43'!Print_Area</vt:lpstr>
      <vt:lpstr>'Table NEA.2.44'!Print_Area</vt:lpstr>
      <vt:lpstr>'Table NEA.2.45'!Print_Area</vt:lpstr>
      <vt:lpstr>'Table NEA.2.46'!Print_Area</vt:lpstr>
      <vt:lpstr>'Table NEA.2.47'!Print_Area</vt:lpstr>
      <vt:lpstr>'Table NEA.2.48'!Print_Area</vt:lpstr>
      <vt:lpstr>'Table NEA.2.49'!Print_Area</vt:lpstr>
      <vt:lpstr>'Table NEA.2.5'!Print_Area</vt:lpstr>
      <vt:lpstr>'Table NEA.2.6'!Print_Area</vt:lpstr>
      <vt:lpstr>'Table NEA.2.7'!Print_Area</vt:lpstr>
      <vt:lpstr>'Table NEA.2.8'!Print_Area</vt:lpstr>
      <vt:lpstr>'Table NEA.2.9'!Print_Area</vt:lpstr>
      <vt:lpstr>'Table NEA.3.1'!Print_Area</vt:lpstr>
      <vt:lpstr>'Table NEA.3.10'!Print_Area</vt:lpstr>
      <vt:lpstr>'Table NEA.3.11'!Print_Area</vt:lpstr>
      <vt:lpstr>'Table NEA.3.12'!Print_Area</vt:lpstr>
      <vt:lpstr>'Table NEA.3.13'!Print_Area</vt:lpstr>
      <vt:lpstr>'Table NEA.3.14'!Print_Area</vt:lpstr>
      <vt:lpstr>'Table NEA.3.15'!Print_Area</vt:lpstr>
      <vt:lpstr>'Table NEA.3.16'!Print_Area</vt:lpstr>
      <vt:lpstr>'Table NEA.3.17'!Print_Area</vt:lpstr>
      <vt:lpstr>'Table NEA.3.18'!Print_Area</vt:lpstr>
      <vt:lpstr>'Table NEA.3.19'!Print_Area</vt:lpstr>
      <vt:lpstr>'Table NEA.3.2'!Print_Area</vt:lpstr>
      <vt:lpstr>'Table NEA.3.20'!Print_Area</vt:lpstr>
      <vt:lpstr>'Table NEA.3.21'!Print_Area</vt:lpstr>
      <vt:lpstr>'Table NEA.3.22'!Print_Area</vt:lpstr>
      <vt:lpstr>'Table NEA.3.3'!Print_Area</vt:lpstr>
      <vt:lpstr>'Table NEA.3.4'!Print_Area</vt:lpstr>
      <vt:lpstr>'Table NEA.3.5'!Print_Area</vt:lpstr>
      <vt:lpstr>'Table NEA.3.6'!Print_Area</vt:lpstr>
      <vt:lpstr>'Table NEA.3.7'!Print_Area</vt:lpstr>
      <vt:lpstr>'Table NEA.3.8'!Print_Area</vt:lpstr>
      <vt:lpstr>'Table NEA.3.9'!Print_Area</vt:lpstr>
      <vt:lpstr>'Table NEA.4.1'!Print_Area</vt:lpstr>
      <vt:lpstr>'Table NEA.4.10'!Print_Area</vt:lpstr>
      <vt:lpstr>'Table NEA.4.11'!Print_Area</vt:lpstr>
      <vt:lpstr>'Table NEA.4.12'!Print_Area</vt:lpstr>
      <vt:lpstr>'Table NEA.4.13'!Print_Area</vt:lpstr>
      <vt:lpstr>'Table NEA.4.14'!Print_Area</vt:lpstr>
      <vt:lpstr>'Table NEA.4.15'!Print_Area</vt:lpstr>
      <vt:lpstr>'Table NEA.4.16'!Print_Area</vt:lpstr>
      <vt:lpstr>'Table NEA.4.2'!Print_Area</vt:lpstr>
      <vt:lpstr>'Table NEA.4.3'!Print_Area</vt:lpstr>
      <vt:lpstr>'Table NEA.4.4'!Print_Area</vt:lpstr>
      <vt:lpstr>'Table NEA.4.5'!Print_Area</vt:lpstr>
      <vt:lpstr>'Table NEA.4.6'!Print_Area</vt:lpstr>
      <vt:lpstr>'Table NEA.4.7'!Print_Area</vt:lpstr>
      <vt:lpstr>'Table NEA.4.8'!Print_Area</vt:lpstr>
      <vt:lpstr>'Table NEA.4.9'!Print_Area</vt:lpstr>
      <vt:lpstr>'Table NEA.5.1'!Print_Area</vt:lpstr>
      <vt:lpstr>'Table NEA.5.10'!Print_Area</vt:lpstr>
      <vt:lpstr>'Table NEA.5.11'!Print_Area</vt:lpstr>
      <vt:lpstr>'Table NEA.5.12'!Print_Area</vt:lpstr>
      <vt:lpstr>'Table NEA.5.2'!Print_Area</vt:lpstr>
      <vt:lpstr>'Table NEA.5.3'!Print_Area</vt:lpstr>
      <vt:lpstr>'Table NEA.5.4'!Print_Area</vt:lpstr>
      <vt:lpstr>'Table NEA.5.5'!Print_Area</vt:lpstr>
      <vt:lpstr>'Table NEA.5.6'!Print_Area</vt:lpstr>
      <vt:lpstr>'Table NEA.5.7'!Print_Area</vt:lpstr>
      <vt:lpstr>'Table NEA.5.8'!Print_Area</vt:lpstr>
      <vt:lpstr>'Table NEA.5.9'!Print_Area</vt:lpstr>
      <vt:lpstr>'Table NIRA.6(b).1'!Print_Area</vt:lpstr>
      <vt:lpstr>'Table NIRA.6(b).2'!Print_Area</vt:lpstr>
      <vt:lpstr>'Table NIRA.6(b).3'!Print_Area</vt:lpstr>
      <vt:lpstr>'Table NIRA.6(b).4'!Print_Area</vt:lpstr>
      <vt:lpstr>'Table NIRA.6(b).5'!Print_Area</vt:lpstr>
      <vt:lpstr>Contents!Print_Titles</vt:lpstr>
      <vt:lpstr>NEA.C.1!Print_Titles</vt:lpstr>
      <vt:lpstr>'Table NEA.1.1'!Print_Titles</vt:lpstr>
      <vt:lpstr>'Table NEA.1.2'!Print_Titles</vt:lpstr>
      <vt:lpstr>'Table NEA.1.3'!Print_Titles</vt:lpstr>
      <vt:lpstr>'Table NEA.1.4'!Print_Titles</vt:lpstr>
      <vt:lpstr>'Table NEA.1.5'!Print_Titles</vt:lpstr>
      <vt:lpstr>'Table NEA.1.6'!Print_Titles</vt:lpstr>
      <vt:lpstr>'Table NEA.2.1'!Print_Titles</vt:lpstr>
      <vt:lpstr>'Table NEA.2.13'!Print_Titles</vt:lpstr>
      <vt:lpstr>'Table NEA.2.14'!Print_Titles</vt:lpstr>
      <vt:lpstr>'Table NEA.2.15'!Print_Titles</vt:lpstr>
      <vt:lpstr>'Table NEA.2.16'!Print_Titles</vt:lpstr>
      <vt:lpstr>'Table NEA.2.17'!Print_Titles</vt:lpstr>
      <vt:lpstr>'Table NEA.2.18'!Print_Titles</vt:lpstr>
      <vt:lpstr>'Table NEA.2.19'!Print_Titles</vt:lpstr>
      <vt:lpstr>'Table NEA.2.20'!Print_Titles</vt:lpstr>
      <vt:lpstr>'Table NEA.2.21'!Print_Titles</vt:lpstr>
      <vt:lpstr>'Table NEA.2.22'!Print_Titles</vt:lpstr>
      <vt:lpstr>'Table NEA.2.23'!Print_Titles</vt:lpstr>
      <vt:lpstr>'Table NEA.2.24'!Print_Titles</vt:lpstr>
      <vt:lpstr>'Table NEA.2.37'!Print_Titles</vt:lpstr>
      <vt:lpstr>'Table NEA.2.38'!Print_Titles</vt:lpstr>
      <vt:lpstr>'Table NEA.2.39'!Print_Titles</vt:lpstr>
      <vt:lpstr>'Table NEA.2.40'!Print_Titles</vt:lpstr>
      <vt:lpstr>'Table NEA.2.41'!Print_Titles</vt:lpstr>
      <vt:lpstr>'Table NEA.2.42'!Print_Titles</vt:lpstr>
      <vt:lpstr>'Table NEA.2.43'!Print_Titles</vt:lpstr>
      <vt:lpstr>'Table NEA.2.44'!Print_Titles</vt:lpstr>
      <vt:lpstr>'Table NEA.2.45'!Print_Titles</vt:lpstr>
      <vt:lpstr>'Table NEA.2.46'!Print_Titles</vt:lpstr>
      <vt:lpstr>'Table NEA.2.47'!Print_Titles</vt:lpstr>
      <vt:lpstr>'Table NEA.2.48'!Print_Titles</vt:lpstr>
      <vt:lpstr>'Table NEA.2.49'!Print_Titles</vt:lpstr>
      <vt:lpstr>'Table NEA.3.10'!Print_Titles</vt:lpstr>
      <vt:lpstr>'Table NEA.3.14'!Print_Titles</vt:lpstr>
      <vt:lpstr>'Table NEA.3.18'!Print_Titles</vt:lpstr>
      <vt:lpstr>'Table NEA.3.19'!Print_Titles</vt:lpstr>
      <vt:lpstr>'Table NEA.3.5'!Print_Titles</vt:lpstr>
      <vt:lpstr>'Table NEA.3.9'!Print_Titles</vt:lpstr>
      <vt:lpstr>'Table NEA.4.1'!Print_Titles</vt:lpstr>
      <vt:lpstr>'Table NEA.4.10'!Print_Titles</vt:lpstr>
      <vt:lpstr>'Table NEA.4.11'!Print_Titles</vt:lpstr>
      <vt:lpstr>'Table NEA.4.12'!Print_Titles</vt:lpstr>
      <vt:lpstr>'Table NEA.4.13'!Print_Titles</vt:lpstr>
      <vt:lpstr>'Table NEA.4.14'!Print_Titles</vt:lpstr>
      <vt:lpstr>'Table NEA.4.15'!Print_Titles</vt:lpstr>
      <vt:lpstr>'Table NEA.4.16'!Print_Titles</vt:lpstr>
      <vt:lpstr>'Table NEA.4.2'!Print_Titles</vt:lpstr>
      <vt:lpstr>'Table NEA.4.3'!Print_Titles</vt:lpstr>
      <vt:lpstr>'Table NEA.4.4'!Print_Titles</vt:lpstr>
      <vt:lpstr>'Table NEA.4.5'!Print_Titles</vt:lpstr>
      <vt:lpstr>'Table NEA.4.6'!Print_Titles</vt:lpstr>
      <vt:lpstr>'Table NEA.4.7'!Print_Titles</vt:lpstr>
      <vt:lpstr>'Table NEA.4.8'!Print_Titles</vt:lpstr>
      <vt:lpstr>'Table NEA.4.9'!Print_Titles</vt:lpstr>
      <vt:lpstr>'Table NEA.5.1'!Print_Titles</vt:lpstr>
      <vt:lpstr>'Table NEA.5.10'!Print_Titles</vt:lpstr>
      <vt:lpstr>'Table NEA.5.11'!Print_Titles</vt:lpstr>
      <vt:lpstr>'Table NEA.5.2'!Print_Titles</vt:lpstr>
      <vt:lpstr>'Table NEA.5.3'!Print_Titles</vt:lpstr>
      <vt:lpstr>'Table NEA.5.4'!Print_Titles</vt:lpstr>
      <vt:lpstr>'Table NEA.5.5'!Print_Titles</vt:lpstr>
      <vt:lpstr>'Table NEA.5.6'!Print_Titles</vt:lpstr>
      <vt:lpstr>'Table NEA.5.7'!Print_Titles</vt:lpstr>
      <vt:lpstr>'Table NEA.5.8'!Print_Titles</vt:lpstr>
      <vt:lpstr>'Table NEA.5.9'!Print_Titles</vt:lpstr>
      <vt:lpstr>'Table NIRA.6(b).1'!Print_Titles</vt:lpstr>
      <vt:lpstr>'Table NIRA.6(b).2'!Print_Titles</vt:lpstr>
      <vt:lpstr>'Table NIRA.6(b).3'!Print_Titles</vt:lpstr>
      <vt:lpstr>'Table NIRA.6(b).4'!Print_Titles</vt:lpstr>
      <vt:lpstr>'Table NIRA.6(b).5'!Print_Titles</vt:lpstr>
      <vt:lpstr>'Table NIRA.6(b).6'!Print_Titles</vt:lpstr>
      <vt:lpstr>'Table NIRA.6(b).7'!Print_Titles</vt:lpstr>
    </vt:vector>
  </TitlesOfParts>
  <Company>Productivity Commission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National Education Agreement performance reporting 2012</dc:title>
  <dc:creator>Productivity Commission</dc:creator>
  <cp:lastModifiedBy>Productivity Commission</cp:lastModifiedBy>
  <dcterms:created xsi:type="dcterms:W3CDTF">2012-06-27T05:52:32Z</dcterms:created>
  <dcterms:modified xsi:type="dcterms:W3CDTF">2013-10-31T00:22:18Z</dcterms:modified>
  <cp:contentStatus/>
</cp:coreProperties>
</file>